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<sst xmlns="http://schemas.openxmlformats.org/spreadsheetml/2006/main" count="40" uniqueCount="40">
  <si>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</si>
  <si>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</si>
  <si>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</si>
  <si>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</si>
  <si>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</si>
  <si>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</si>
  <si>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</si>
  <si>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</si>
  <si>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</si>
  <si>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</si>
  <si>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</si>
  <si>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</si>
  <si>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</si>
  <si>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</si>
  <si>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</si>
  <si>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</si>
  <si>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282</t>
  </si>
  <si>
    <t xml:space="preserve">Котлета мясная </t>
  </si>
  <si>
    <t>№168</t>
  </si>
  <si>
    <t xml:space="preserve">Каша гречневая рассыпчатая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</si>
  <si>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</si>
  <si>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</si>
  <si>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</si>
  <si>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</si>
  <si>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</si>
  <si>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</si>
  <si>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</si>
  <si>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61</t>
  </si>
  <si>
    <t xml:space="preserve">Щи из свежей капусты с картофелем и сметаной </t>
  </si>
  <si>
    <t xml:space="preserve">2 блюдо</t>
  </si>
  <si>
    <t>№439</t>
  </si>
  <si>
    <t xml:space="preserve">Печень тушеная в сметане </t>
  </si>
  <si>
    <t>гарнир</t>
  </si>
  <si>
    <t xml:space="preserve"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</si>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</sst>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45562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261</v>
      </c>
      <c r="H4" s="17">
        <v>15.9</v>
      </c>
      <c r="I4" s="17">
        <v>14.4</v>
      </c>
      <c r="J4" s="17">
        <v>16</v>
      </c>
    </row>
    <row r="5" ht="14.25">
      <c r="A5" s="18"/>
      <c r="B5" s="19" t="s">
        <v>15</v>
      </c>
      <c r="C5" s="19" t="s">
        <v>18</v>
      </c>
      <c r="D5" s="13" t="s">
        <v>19</v>
      </c>
      <c r="E5" s="20">
        <v>150</v>
      </c>
      <c r="F5" s="21"/>
      <c r="G5" s="16">
        <v>230.25</v>
      </c>
      <c r="H5" s="22">
        <v>7.5300000000000002</v>
      </c>
      <c r="I5" s="17">
        <v>8.4900000000000002</v>
      </c>
      <c r="J5" s="17">
        <v>30.93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510</v>
      </c>
      <c r="F10" s="40">
        <v>59.259999999999998</v>
      </c>
      <c r="G10" s="41">
        <f>SUM(G4:G9)</f>
        <v>665.16000000000008</v>
      </c>
      <c r="H10" s="41">
        <f>SUM(H4:H9)</f>
        <v>27.849999999999998</v>
      </c>
      <c r="I10" s="41">
        <f>SUM(I4:I9)</f>
        <v>25.690000000000001</v>
      </c>
      <c r="J10" s="41">
        <f>SUM(J4:J9)</f>
        <v>79.340000000000003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260</v>
      </c>
      <c r="F15" s="68"/>
      <c r="G15" s="16">
        <v>105</v>
      </c>
      <c r="H15" s="69">
        <v>2.2000000000000002</v>
      </c>
      <c r="I15" s="69">
        <v>5.96</v>
      </c>
      <c r="J15" s="69">
        <v>10.279999999999999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100</v>
      </c>
      <c r="F16" s="70"/>
      <c r="G16" s="16">
        <v>211</v>
      </c>
      <c r="H16" s="71">
        <v>19.91</v>
      </c>
      <c r="I16" s="69">
        <v>5.9699999999999998</v>
      </c>
      <c r="J16" s="69">
        <v>7.4500000000000002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150</v>
      </c>
      <c r="F17" s="70"/>
      <c r="G17" s="16">
        <v>278.25</v>
      </c>
      <c r="H17" s="69">
        <v>5.25</v>
      </c>
      <c r="I17" s="71">
        <v>12.369999999999999</v>
      </c>
      <c r="J17" s="69">
        <v>35.289999999999999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790.29999999999995</v>
      </c>
      <c r="H22" s="83">
        <f>SUM(H15:H21)</f>
        <v>30.869999999999997</v>
      </c>
      <c r="I22" s="83">
        <f>SUM(I15:I21)</f>
        <v>25.009999999999998</v>
      </c>
      <c r="J22" s="84">
        <f>SUM(J15:J21)</f>
        <v>103.23999999999999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38</cp:revision>
  <dcterms:modified xsi:type="dcterms:W3CDTF">2024-09-20T05:28:21Z</dcterms:modified>
</cp:coreProperties>
</file>