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<sst xmlns="http://schemas.openxmlformats.org/spreadsheetml/2006/main" count="38" uniqueCount="38">
  <si>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</si>
  <si>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</si>
  <si>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</si>
  <si>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</si>
  <si>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</si>
  <si>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</si>
  <si>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</si>
  <si>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</si>
  <si>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</si>
  <si>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</si>
  <si>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</si>
  <si>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</si>
  <si>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</si>
  <si>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</si>
  <si>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</si>
  <si>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</si>
  <si>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248</t>
  </si>
  <si>
    <t xml:space="preserve">Котлета рыбная </t>
  </si>
  <si>
    <t xml:space="preserve">№ 321</t>
  </si>
  <si>
    <t xml:space="preserve">Пюре картофельное </t>
  </si>
  <si>
    <t xml:space="preserve">хлеб бел.</t>
  </si>
  <si>
    <t xml:space="preserve">Хлеб пшеничный </t>
  </si>
  <si>
    <t>гор.напиток</t>
  </si>
  <si>
    <t xml:space="preserve">№ 376</t>
  </si>
  <si>
    <t xml:space="preserve">Чай с сахаром </t>
  </si>
  <si>
    <t>Обед</t>
  </si>
  <si>
    <t xml:space="preserve">1 блюдо</t>
  </si>
  <si>
    <t xml:space="preserve">№ 140</t>
  </si>
  <si>
    <t xml:space="preserve">Суп картофельный с яйцом </t>
  </si>
  <si>
    <t xml:space="preserve">2 блюдо</t>
  </si>
  <si>
    <t>№443</t>
  </si>
  <si>
    <t xml:space="preserve">Плов со свининой </t>
  </si>
  <si>
    <t xml:space="preserve">Икра кабачковая </t>
  </si>
  <si>
    <t>напиток</t>
  </si>
  <si>
    <t>№394</t>
  </si>
  <si>
    <t xml:space="preserve">Напиток из ягод с/м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</si>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</sst>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3" fillId="3" borderId="0" numFmtId="0" xfId="0" applyFont="1" applyFill="1" applyAlignment="1" quotePrefix="0">
      <alignment horizontal="left" vertical="center" wrapText="1"/>
    </xf>
    <xf fontId="2" fillId="2" borderId="12" numFmtId="0" xfId="0" applyFont="1" applyFill="1" applyBorder="1" applyAlignment="1" quotePrefix="0">
      <alignment horizontal="right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4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4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4" numFmtId="0" xfId="0" applyFont="1" applyFill="1" applyBorder="1" quotePrefix="0"/>
    <xf fontId="2" fillId="2" borderId="14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45569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2.75">
      <c r="A4" s="10" t="s">
        <v>14</v>
      </c>
      <c r="B4" s="11" t="s">
        <v>15</v>
      </c>
      <c r="C4" s="12" t="s">
        <v>16</v>
      </c>
      <c r="D4" s="13" t="s">
        <v>17</v>
      </c>
      <c r="E4" s="14">
        <v>100</v>
      </c>
      <c r="F4" s="15"/>
      <c r="G4" s="16">
        <v>196</v>
      </c>
      <c r="H4" s="17">
        <v>13</v>
      </c>
      <c r="I4" s="17">
        <v>8.8000000000000007</v>
      </c>
      <c r="J4" s="17">
        <v>15.199999999999999</v>
      </c>
    </row>
    <row r="5" ht="14.25">
      <c r="A5" s="18"/>
      <c r="B5" s="19" t="s">
        <v>15</v>
      </c>
      <c r="C5" s="19" t="s">
        <v>18</v>
      </c>
      <c r="D5" s="13" t="s">
        <v>19</v>
      </c>
      <c r="E5" s="20">
        <v>150</v>
      </c>
      <c r="F5" s="21"/>
      <c r="G5" s="16">
        <v>192.94999999999999</v>
      </c>
      <c r="H5" s="22">
        <v>3.1499999999999999</v>
      </c>
      <c r="I5" s="17">
        <v>6.75</v>
      </c>
      <c r="J5" s="17">
        <v>21.899999999999999</v>
      </c>
    </row>
    <row r="6" ht="14.25">
      <c r="A6" s="18"/>
      <c r="B6" s="19" t="s">
        <v>20</v>
      </c>
      <c r="C6" s="12"/>
      <c r="D6" s="13" t="s">
        <v>21</v>
      </c>
      <c r="E6" s="23">
        <v>50</v>
      </c>
      <c r="F6" s="21"/>
      <c r="G6" s="24">
        <v>151.80000000000001</v>
      </c>
      <c r="H6" s="24">
        <v>4.3600000000000003</v>
      </c>
      <c r="I6" s="25">
        <v>2.7799999999999998</v>
      </c>
      <c r="J6" s="24">
        <v>27</v>
      </c>
    </row>
    <row r="7" ht="14.25">
      <c r="A7" s="18"/>
      <c r="B7" s="19" t="s">
        <v>22</v>
      </c>
      <c r="C7" s="19" t="s">
        <v>23</v>
      </c>
      <c r="D7" s="26" t="s">
        <v>24</v>
      </c>
      <c r="E7" s="20">
        <v>200</v>
      </c>
      <c r="F7" s="27"/>
      <c r="G7" s="20">
        <v>22.109999999999999</v>
      </c>
      <c r="H7" s="20">
        <v>0.059999999999999998</v>
      </c>
      <c r="I7" s="20">
        <v>0.02</v>
      </c>
      <c r="J7" s="20">
        <v>5.4100000000000001</v>
      </c>
    </row>
    <row r="8" ht="14.25">
      <c r="A8" s="18"/>
      <c r="B8" s="19"/>
      <c r="C8" s="12"/>
      <c r="D8" s="13"/>
      <c r="E8" s="20"/>
      <c r="F8" s="28"/>
      <c r="G8" s="29"/>
      <c r="H8" s="30"/>
      <c r="I8" s="29"/>
      <c r="J8" s="30"/>
    </row>
    <row r="9" ht="14.25">
      <c r="A9" s="18"/>
      <c r="B9" s="31"/>
      <c r="C9" s="31"/>
      <c r="D9" s="32"/>
      <c r="E9" s="33"/>
      <c r="F9" s="34"/>
      <c r="G9" s="35"/>
      <c r="H9" s="36"/>
      <c r="I9" s="36"/>
      <c r="J9" s="37"/>
    </row>
    <row r="10" ht="14.25">
      <c r="A10" s="18"/>
      <c r="B10" s="31"/>
      <c r="C10" s="31"/>
      <c r="D10" s="38"/>
      <c r="E10" s="39">
        <f>SUM(E4:E9)</f>
        <v>500</v>
      </c>
      <c r="F10" s="40">
        <v>59.259999999999998</v>
      </c>
      <c r="G10" s="41">
        <f>SUM(G4:G9)</f>
        <v>562.86000000000001</v>
      </c>
      <c r="H10" s="41">
        <f>SUM(H4:H9)</f>
        <v>20.569999999999997</v>
      </c>
      <c r="I10" s="41">
        <f>SUM(I4:I9)</f>
        <v>18.350000000000001</v>
      </c>
      <c r="J10" s="41">
        <f>SUM(J4:J9)</f>
        <v>69.509999999999991</v>
      </c>
    </row>
    <row r="11" ht="14.25">
      <c r="A11" s="42"/>
      <c r="B11" s="43"/>
      <c r="C11" s="43"/>
      <c r="D11" s="44"/>
      <c r="E11" s="43"/>
      <c r="F11" s="45"/>
      <c r="G11" s="46"/>
      <c r="H11" s="47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4"/>
      <c r="J12" s="55"/>
    </row>
    <row r="13" ht="14.25">
      <c r="A13" s="56"/>
      <c r="B13" s="31"/>
      <c r="C13" s="31"/>
      <c r="D13" s="38"/>
      <c r="E13" s="39"/>
      <c r="F13" s="57"/>
      <c r="G13" s="39"/>
      <c r="H13" s="58"/>
      <c r="I13" s="58"/>
      <c r="J13" s="59"/>
    </row>
    <row r="14" ht="14.25">
      <c r="A14" s="60"/>
      <c r="B14" s="61"/>
      <c r="C14" s="61"/>
      <c r="D14" s="62"/>
      <c r="E14" s="63"/>
      <c r="F14" s="64"/>
      <c r="G14" s="65"/>
      <c r="H14" s="66"/>
      <c r="I14" s="66"/>
      <c r="J14" s="67"/>
    </row>
    <row r="15" ht="14.25">
      <c r="A15" s="56" t="s">
        <v>25</v>
      </c>
      <c r="B15" s="19" t="s">
        <v>26</v>
      </c>
      <c r="C15" s="19" t="s">
        <v>27</v>
      </c>
      <c r="D15" s="13" t="s">
        <v>28</v>
      </c>
      <c r="E15" s="14">
        <v>250</v>
      </c>
      <c r="F15" s="68"/>
      <c r="G15" s="16">
        <v>186.25</v>
      </c>
      <c r="H15" s="69">
        <v>11.5</v>
      </c>
      <c r="I15" s="69">
        <v>5.5999999999999996</v>
      </c>
      <c r="J15" s="69">
        <v>17.800000000000001</v>
      </c>
    </row>
    <row r="16" ht="14.25">
      <c r="A16" s="56"/>
      <c r="B16" s="19" t="s">
        <v>29</v>
      </c>
      <c r="C16" s="12" t="s">
        <v>30</v>
      </c>
      <c r="D16" s="13" t="s">
        <v>31</v>
      </c>
      <c r="E16" s="14">
        <v>200</v>
      </c>
      <c r="F16" s="70"/>
      <c r="G16" s="16">
        <v>344</v>
      </c>
      <c r="H16" s="71">
        <v>21.600000000000001</v>
      </c>
      <c r="I16" s="69">
        <v>11.800000000000001</v>
      </c>
      <c r="J16" s="69">
        <v>37.799999999999997</v>
      </c>
    </row>
    <row r="17" ht="14.25">
      <c r="A17" s="56"/>
      <c r="B17" s="19"/>
      <c r="C17" s="19"/>
      <c r="D17" s="72" t="s">
        <v>32</v>
      </c>
      <c r="E17" s="14">
        <v>60</v>
      </c>
      <c r="F17" s="70"/>
      <c r="G17" s="16">
        <v>52.799999999999997</v>
      </c>
      <c r="H17" s="69">
        <v>1.5600000000000001</v>
      </c>
      <c r="I17" s="71">
        <v>2.8799999999999999</v>
      </c>
      <c r="J17" s="69">
        <v>5.04</v>
      </c>
    </row>
    <row r="18" ht="14.25">
      <c r="A18" s="56"/>
      <c r="B18" s="19" t="s">
        <v>33</v>
      </c>
      <c r="C18" s="73" t="s">
        <v>34</v>
      </c>
      <c r="D18" s="13" t="s">
        <v>35</v>
      </c>
      <c r="E18" s="14">
        <v>200</v>
      </c>
      <c r="F18" s="70"/>
      <c r="G18" s="74">
        <v>98.549999999999997</v>
      </c>
      <c r="H18" s="75">
        <v>0.11</v>
      </c>
      <c r="I18" s="74">
        <v>0.11</v>
      </c>
      <c r="J18" s="74">
        <v>30.219999999999999</v>
      </c>
    </row>
    <row r="19" ht="14.25">
      <c r="A19" s="56"/>
      <c r="B19" s="19" t="s">
        <v>36</v>
      </c>
      <c r="C19" s="76"/>
      <c r="D19" s="13" t="s">
        <v>37</v>
      </c>
      <c r="E19" s="14">
        <v>50</v>
      </c>
      <c r="F19" s="36"/>
      <c r="G19" s="77">
        <v>97.5</v>
      </c>
      <c r="H19" s="77">
        <v>3.3999999999999999</v>
      </c>
      <c r="I19" s="77">
        <v>0.59999999999999998</v>
      </c>
      <c r="J19" s="77">
        <v>20</v>
      </c>
    </row>
    <row r="20" ht="14.25">
      <c r="A20" s="56"/>
      <c r="B20" s="78"/>
      <c r="C20" s="31"/>
      <c r="D20" s="32"/>
      <c r="E20" s="79"/>
      <c r="F20" s="36"/>
      <c r="G20" s="35"/>
      <c r="H20" s="36"/>
      <c r="I20" s="36"/>
      <c r="J20" s="80"/>
    </row>
    <row r="21" ht="14.25">
      <c r="A21" s="56"/>
      <c r="B21" s="31"/>
      <c r="C21" s="31"/>
      <c r="D21" s="38"/>
      <c r="E21" s="81"/>
      <c r="F21" s="36"/>
      <c r="G21" s="35"/>
      <c r="H21" s="36"/>
      <c r="I21" s="36"/>
      <c r="J21" s="80"/>
    </row>
    <row r="22" ht="14.25">
      <c r="A22" s="56"/>
      <c r="B22" s="31"/>
      <c r="C22" s="31"/>
      <c r="D22" s="38"/>
      <c r="E22" s="39">
        <f>SUM(E15:E21)</f>
        <v>760</v>
      </c>
      <c r="F22" s="82">
        <v>59.259999999999998</v>
      </c>
      <c r="G22" s="83">
        <f>SUM(G15:G21)</f>
        <v>779.09999999999991</v>
      </c>
      <c r="H22" s="83">
        <f>SUM(H15:H21)</f>
        <v>38.170000000000002</v>
      </c>
      <c r="I22" s="83">
        <f>SUM(I15:I21)</f>
        <v>20.989999999999998</v>
      </c>
      <c r="J22" s="84">
        <f>SUM(J15:J21)</f>
        <v>110.85999999999999</v>
      </c>
    </row>
    <row r="23">
      <c r="A23" s="56"/>
      <c r="B23" s="31"/>
      <c r="C23" s="31"/>
      <c r="D23" s="38"/>
      <c r="E23" s="39"/>
      <c r="F23" s="40"/>
      <c r="G23" s="83"/>
      <c r="H23" s="83"/>
      <c r="I23" s="83"/>
      <c r="J23" s="84"/>
    </row>
    <row r="24">
      <c r="A24" s="56"/>
      <c r="B24" s="31"/>
      <c r="C24" s="31"/>
      <c r="D24" s="38"/>
      <c r="E24" s="81"/>
      <c r="F24" s="41"/>
      <c r="G24" s="41"/>
      <c r="H24" s="58"/>
      <c r="I24" s="58"/>
      <c r="J24" s="85"/>
    </row>
    <row r="25" ht="13.5">
      <c r="A25" s="60"/>
      <c r="B25" s="86"/>
      <c r="C25" s="86"/>
      <c r="D25" s="87"/>
      <c r="E25" s="88"/>
      <c r="F25" s="89"/>
      <c r="G25" s="89"/>
      <c r="H25" s="90"/>
      <c r="I25" s="90"/>
      <c r="J25" s="9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35</cp:revision>
  <dcterms:modified xsi:type="dcterms:W3CDTF">2024-09-27T08:27:20Z</dcterms:modified>
</cp:coreProperties>
</file>