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<sst xmlns="http://schemas.openxmlformats.org/spreadsheetml/2006/main" count="38" uniqueCount="38">
  <si>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</si>
  <si>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</si>
  <si>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</si>
  <si>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</si>
  <si>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</si>
  <si>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</si>
  <si>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</si>
  <si>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</si>
  <si>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</si>
  <si>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</si>
  <si>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</si>
  <si>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</si>
  <si>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</si>
  <si>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</si>
  <si>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</si>
  <si>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</si>
  <si>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248</t>
  </si>
  <si>
    <t xml:space="preserve">Котлета рыбная </t>
  </si>
  <si>
    <t xml:space="preserve">№ 321</t>
  </si>
  <si>
    <t xml:space="preserve">Пюре картофельное </t>
  </si>
  <si>
    <t xml:space="preserve">хлеб бел.</t>
  </si>
  <si>
    <t xml:space="preserve">Хлеб пшеничный </t>
  </si>
  <si>
    <t>гор.напиток</t>
  </si>
  <si>
    <t xml:space="preserve">№ 376</t>
  </si>
  <si>
    <t xml:space="preserve">Чай с сахаром </t>
  </si>
  <si>
    <t>Обед</t>
  </si>
  <si>
    <t xml:space="preserve">1 блюдо</t>
  </si>
  <si>
    <t xml:space="preserve">№ 140</t>
  </si>
  <si>
    <t xml:space="preserve">Суп картофельный с яйцом </t>
  </si>
  <si>
    <t xml:space="preserve">2 блюдо</t>
  </si>
  <si>
    <t>№443</t>
  </si>
  <si>
    <t xml:space="preserve">Плов со свининой </t>
  </si>
  <si>
    <t xml:space="preserve">Икра кабачковая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</si>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</sst>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45569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196</v>
      </c>
      <c r="H4" s="17">
        <v>13</v>
      </c>
      <c r="I4" s="17">
        <v>8.8000000000000007</v>
      </c>
      <c r="J4" s="17">
        <v>15.199999999999999</v>
      </c>
    </row>
    <row r="5" ht="14.25">
      <c r="A5" s="18"/>
      <c r="B5" s="19" t="s">
        <v>15</v>
      </c>
      <c r="C5" s="19" t="s">
        <v>18</v>
      </c>
      <c r="D5" s="13" t="s">
        <v>19</v>
      </c>
      <c r="E5" s="20">
        <v>150</v>
      </c>
      <c r="F5" s="21"/>
      <c r="G5" s="16">
        <v>192.94999999999999</v>
      </c>
      <c r="H5" s="22">
        <v>3.1499999999999999</v>
      </c>
      <c r="I5" s="17">
        <v>6.75</v>
      </c>
      <c r="J5" s="17">
        <v>21.899999999999999</v>
      </c>
    </row>
    <row r="6" ht="14.25">
      <c r="A6" s="18"/>
      <c r="B6" s="19" t="s">
        <v>20</v>
      </c>
      <c r="C6" s="12"/>
      <c r="D6" s="13" t="s">
        <v>21</v>
      </c>
      <c r="E6" s="23">
        <v>50</v>
      </c>
      <c r="F6" s="21"/>
      <c r="G6" s="24">
        <v>151.80000000000001</v>
      </c>
      <c r="H6" s="24">
        <v>4.3600000000000003</v>
      </c>
      <c r="I6" s="25">
        <v>2.7799999999999998</v>
      </c>
      <c r="J6" s="24">
        <v>27</v>
      </c>
    </row>
    <row r="7" ht="14.25">
      <c r="A7" s="18"/>
      <c r="B7" s="19" t="s">
        <v>22</v>
      </c>
      <c r="C7" s="19" t="s">
        <v>23</v>
      </c>
      <c r="D7" s="26" t="s">
        <v>24</v>
      </c>
      <c r="E7" s="20">
        <v>200</v>
      </c>
      <c r="F7" s="27"/>
      <c r="G7" s="20">
        <v>22.109999999999999</v>
      </c>
      <c r="H7" s="20">
        <v>0.059999999999999998</v>
      </c>
      <c r="I7" s="20">
        <v>0.02</v>
      </c>
      <c r="J7" s="20">
        <v>5.4100000000000001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562.86000000000001</v>
      </c>
      <c r="H10" s="41">
        <f>SUM(H4:H9)</f>
        <v>20.569999999999997</v>
      </c>
      <c r="I10" s="41">
        <f>SUM(I4:I9)</f>
        <v>18.350000000000001</v>
      </c>
      <c r="J10" s="41">
        <f>SUM(J4:J9)</f>
        <v>69.509999999999991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250</v>
      </c>
      <c r="F15" s="68"/>
      <c r="G15" s="16">
        <v>186.25</v>
      </c>
      <c r="H15" s="69">
        <v>11.5</v>
      </c>
      <c r="I15" s="69">
        <v>5.5999999999999996</v>
      </c>
      <c r="J15" s="69">
        <v>17.800000000000001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200</v>
      </c>
      <c r="F16" s="70"/>
      <c r="G16" s="16">
        <v>344</v>
      </c>
      <c r="H16" s="71">
        <v>21.600000000000001</v>
      </c>
      <c r="I16" s="69">
        <v>11.800000000000001</v>
      </c>
      <c r="J16" s="69">
        <v>37.799999999999997</v>
      </c>
    </row>
    <row r="17" ht="14.25">
      <c r="A17" s="56"/>
      <c r="B17" s="19"/>
      <c r="C17" s="19"/>
      <c r="D17" s="72" t="s">
        <v>32</v>
      </c>
      <c r="E17" s="14">
        <v>60</v>
      </c>
      <c r="F17" s="70"/>
      <c r="G17" s="16">
        <v>52.799999999999997</v>
      </c>
      <c r="H17" s="69">
        <v>1.5600000000000001</v>
      </c>
      <c r="I17" s="71">
        <v>2.8799999999999999</v>
      </c>
      <c r="J17" s="69">
        <v>5.04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779.09999999999991</v>
      </c>
      <c r="H22" s="83">
        <f>SUM(H15:H21)</f>
        <v>38.170000000000002</v>
      </c>
      <c r="I22" s="83">
        <f>SUM(I15:I21)</f>
        <v>20.989999999999998</v>
      </c>
      <c r="J22" s="84">
        <f>SUM(J15:J21)</f>
        <v>110.85999999999999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35</cp:revision>
  <dcterms:modified xsi:type="dcterms:W3CDTF">2024-09-27T08:27:20Z</dcterms:modified>
</cp:coreProperties>
</file>