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<sst xmlns="http://schemas.openxmlformats.org/spreadsheetml/2006/main" count="38" uniqueCount="38">
  <si>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</si>
  <si>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</si>
  <si>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</si>
  <si>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</si>
  <si>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</si>
  <si>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</si>
  <si>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</si>
  <si>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</si>
  <si>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</si>
  <si>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</si>
  <si>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</si>
  <si>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</si>
  <si>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</si>
  <si>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</si>
  <si>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</si>
  <si>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</si>
  <si>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204</t>
  </si>
  <si>
    <t xml:space="preserve">Макаронные изделия отварные </t>
  </si>
  <si>
    <t xml:space="preserve">Сосиски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</si>
  <si>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</si>
  <si>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</si>
  <si>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</si>
  <si>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</si>
  <si>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</si>
  <si>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</si>
  <si>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</si>
  <si>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250/10</t>
  </si>
  <si>
    <t>гарнир</t>
  </si>
  <si>
    <t>№168</t>
  </si>
  <si>
    <t xml:space="preserve">Каша гречневая рассыпчатая </t>
  </si>
  <si>
    <t xml:space="preserve">2 блюдо</t>
  </si>
  <si>
    <t>№277</t>
  </si>
  <si>
    <t xml:space="preserve">Гуляш из свинины 50/50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</si>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</sst>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45579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150</v>
      </c>
      <c r="F4" s="15"/>
      <c r="G4" s="16">
        <v>278.25</v>
      </c>
      <c r="H4" s="17">
        <v>5.25</v>
      </c>
      <c r="I4" s="17">
        <v>12.369999999999999</v>
      </c>
      <c r="J4" s="17">
        <v>35.289999999999999</v>
      </c>
    </row>
    <row r="5" ht="14.25">
      <c r="A5" s="18"/>
      <c r="B5" s="19"/>
      <c r="C5" s="19"/>
      <c r="D5" s="13" t="s">
        <v>18</v>
      </c>
      <c r="E5" s="20">
        <v>100</v>
      </c>
      <c r="F5" s="21"/>
      <c r="G5" s="16">
        <v>280</v>
      </c>
      <c r="H5" s="22">
        <v>12</v>
      </c>
      <c r="I5" s="17">
        <v>22</v>
      </c>
      <c r="J5" s="17">
        <v>5</v>
      </c>
    </row>
    <row r="6" ht="14.25">
      <c r="A6" s="18"/>
      <c r="B6" s="19" t="s">
        <v>19</v>
      </c>
      <c r="C6" s="12" t="s">
        <v>20</v>
      </c>
      <c r="D6" s="13" t="s">
        <v>21</v>
      </c>
      <c r="E6" s="23">
        <v>200</v>
      </c>
      <c r="F6" s="21"/>
      <c r="G6" s="24">
        <v>22.109999999999999</v>
      </c>
      <c r="H6" s="24">
        <v>0.059999999999999998</v>
      </c>
      <c r="I6" s="25">
        <v>0.02</v>
      </c>
      <c r="J6" s="24">
        <v>5.4100000000000001</v>
      </c>
    </row>
    <row r="7" ht="14.25">
      <c r="A7" s="18"/>
      <c r="B7" s="19"/>
      <c r="C7" s="19"/>
      <c r="D7" s="26" t="s">
        <v>22</v>
      </c>
      <c r="E7" s="20">
        <v>50</v>
      </c>
      <c r="F7" s="27"/>
      <c r="G7" s="20">
        <v>48.875</v>
      </c>
      <c r="H7" s="20">
        <v>0.82499999999999996</v>
      </c>
      <c r="I7" s="20">
        <v>1.0600000000000001</v>
      </c>
      <c r="J7" s="20">
        <v>9.0500000000000007</v>
      </c>
    </row>
    <row r="8" ht="14.25">
      <c r="A8" s="18"/>
      <c r="B8" s="19"/>
      <c r="C8" s="12"/>
      <c r="D8" s="13"/>
      <c r="E8" s="20"/>
      <c r="F8" s="28"/>
      <c r="G8" s="29"/>
      <c r="H8" s="30"/>
      <c r="I8" s="29"/>
      <c r="J8" s="30"/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500</v>
      </c>
      <c r="F10" s="40">
        <v>59.259999999999998</v>
      </c>
      <c r="G10" s="41">
        <f>SUM(G4:G9)</f>
        <v>629.23500000000001</v>
      </c>
      <c r="H10" s="41">
        <f>SUM(H4:H9)</f>
        <v>18.134999999999998</v>
      </c>
      <c r="I10" s="41">
        <f>SUM(I4:I9)</f>
        <v>35.450000000000003</v>
      </c>
      <c r="J10" s="41">
        <f>SUM(J4:J9)</f>
        <v>54.75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23</v>
      </c>
      <c r="B15" s="19" t="s">
        <v>24</v>
      </c>
      <c r="C15" s="19" t="s">
        <v>25</v>
      </c>
      <c r="D15" s="13" t="s">
        <v>26</v>
      </c>
      <c r="E15" s="14">
        <v>260</v>
      </c>
      <c r="F15" s="68"/>
      <c r="G15" s="16">
        <v>47.799999999999997</v>
      </c>
      <c r="H15" s="69">
        <v>1.2</v>
      </c>
      <c r="I15" s="69">
        <v>2.3999999999999999</v>
      </c>
      <c r="J15" s="69">
        <v>5.9000000000000004</v>
      </c>
    </row>
    <row r="16" ht="14.25">
      <c r="A16" s="56"/>
      <c r="B16" s="19" t="s">
        <v>27</v>
      </c>
      <c r="C16" s="12" t="s">
        <v>28</v>
      </c>
      <c r="D16" s="13" t="s">
        <v>29</v>
      </c>
      <c r="E16" s="14">
        <v>150</v>
      </c>
      <c r="F16" s="70"/>
      <c r="G16" s="16">
        <v>230.25</v>
      </c>
      <c r="H16" s="71">
        <v>7.5300000000000002</v>
      </c>
      <c r="I16" s="69">
        <v>8.4900000000000002</v>
      </c>
      <c r="J16" s="69">
        <v>30.93</v>
      </c>
    </row>
    <row r="17" ht="14.25">
      <c r="A17" s="56"/>
      <c r="B17" s="19" t="s">
        <v>30</v>
      </c>
      <c r="C17" s="19" t="s">
        <v>31</v>
      </c>
      <c r="D17" s="72" t="s">
        <v>32</v>
      </c>
      <c r="E17" s="14">
        <v>100</v>
      </c>
      <c r="F17" s="70"/>
      <c r="G17" s="16">
        <v>187</v>
      </c>
      <c r="H17" s="69">
        <v>12.84</v>
      </c>
      <c r="I17" s="71">
        <v>10.32</v>
      </c>
      <c r="J17" s="69">
        <v>3.2999999999999998</v>
      </c>
    </row>
    <row r="18" ht="14.25">
      <c r="A18" s="56"/>
      <c r="B18" s="19" t="s">
        <v>33</v>
      </c>
      <c r="C18" s="73" t="s">
        <v>34</v>
      </c>
      <c r="D18" s="13" t="s">
        <v>35</v>
      </c>
      <c r="E18" s="14">
        <v>200</v>
      </c>
      <c r="F18" s="70"/>
      <c r="G18" s="74">
        <v>98.549999999999997</v>
      </c>
      <c r="H18" s="75">
        <v>0.11</v>
      </c>
      <c r="I18" s="74">
        <v>0.11</v>
      </c>
      <c r="J18" s="74">
        <v>30.219999999999999</v>
      </c>
    </row>
    <row r="19" ht="14.25">
      <c r="A19" s="56"/>
      <c r="B19" s="19" t="s">
        <v>36</v>
      </c>
      <c r="C19" s="76"/>
      <c r="D19" s="13" t="s">
        <v>37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661.10000000000002</v>
      </c>
      <c r="H22" s="83">
        <f>SUM(H15:H21)</f>
        <v>25.079999999999998</v>
      </c>
      <c r="I22" s="83">
        <f>SUM(I15:I21)</f>
        <v>21.920000000000002</v>
      </c>
      <c r="J22" s="84">
        <f>SUM(J15:J21)</f>
        <v>90.349999999999994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32</cp:revision>
  <dcterms:modified xsi:type="dcterms:W3CDTF">2024-10-11T13:06:45Z</dcterms:modified>
</cp:coreProperties>
</file>