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<sst xmlns="http://schemas.openxmlformats.org/spreadsheetml/2006/main" count="41" uniqueCount="41">
  <si>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</si>
  <si>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</si>
  <si>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</si>
  <si>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</si>
  <si>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</si>
  <si>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</si>
  <si>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</si>
  <si>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</si>
  <si>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</si>
  <si>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</si>
  <si>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</si>
  <si>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</si>
  <si>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</si>
  <si>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</si>
  <si>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</si>
  <si>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</si>
  <si>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177</t>
  </si>
  <si>
    <t xml:space="preserve">Каша молочная пшенная </t>
  </si>
  <si>
    <t xml:space="preserve">№ 7</t>
  </si>
  <si>
    <t xml:space="preserve">Сыр порционный </t>
  </si>
  <si>
    <t>гор.напиток</t>
  </si>
  <si>
    <t xml:space="preserve">№ 397</t>
  </si>
  <si>
    <t xml:space="preserve">Какао с молоком </t>
  </si>
  <si>
    <t xml:space="preserve">хлеб бел.</t>
  </si>
  <si>
    <t xml:space="preserve">Хлеб пшеничный </t>
  </si>
  <si>
    <t xml:space="preserve">№ 6</t>
  </si>
  <si>
    <t xml:space="preserve">Масло сливочное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</si>
  <si>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</si>
  <si>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</si>
  <si>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</si>
  <si>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</si>
  <si>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>гарнир</t>
  </si>
  <si>
    <t>№639</t>
  </si>
  <si>
    <t xml:space="preserve">Рис отварной </t>
  </si>
  <si>
    <t xml:space="preserve">2 блюдо</t>
  </si>
  <si>
    <t>№282</t>
  </si>
  <si>
    <t xml:space="preserve">Шницель из свинины </t>
  </si>
  <si>
    <t>напиток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</si>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</sst>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45594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182</v>
      </c>
      <c r="H4" s="17">
        <v>9.2799999999999994</v>
      </c>
      <c r="I4" s="17">
        <v>8.0600000000000005</v>
      </c>
      <c r="J4" s="17">
        <v>28.399999999999999</v>
      </c>
    </row>
    <row r="5" ht="14.25">
      <c r="A5" s="18"/>
      <c r="B5" s="19"/>
      <c r="C5" s="19" t="s">
        <v>18</v>
      </c>
      <c r="D5" s="13" t="s">
        <v>19</v>
      </c>
      <c r="E5" s="20">
        <v>15</v>
      </c>
      <c r="F5" s="21"/>
      <c r="G5" s="16">
        <v>67.5</v>
      </c>
      <c r="H5" s="22">
        <v>3.79</v>
      </c>
      <c r="I5" s="17">
        <v>3.79</v>
      </c>
      <c r="J5" s="17">
        <v>0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195</v>
      </c>
      <c r="H6" s="24">
        <v>4.9000000000000004</v>
      </c>
      <c r="I6" s="25">
        <v>5</v>
      </c>
      <c r="J6" s="24">
        <v>32.5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 t="s">
        <v>25</v>
      </c>
      <c r="D8" s="13" t="s">
        <v>26</v>
      </c>
      <c r="E8" s="20">
        <v>15</v>
      </c>
      <c r="F8" s="28"/>
      <c r="G8" s="29">
        <v>115.5</v>
      </c>
      <c r="H8" s="30">
        <v>0.014999999999999999</v>
      </c>
      <c r="I8" s="29">
        <v>12.449999999999999</v>
      </c>
      <c r="J8" s="30">
        <v>0.089999999999999997</v>
      </c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490</v>
      </c>
      <c r="F10" s="40">
        <v>59.259999999999998</v>
      </c>
      <c r="G10" s="41">
        <f>SUM(G4:G9)</f>
        <v>711.79999999999995</v>
      </c>
      <c r="H10" s="41">
        <f>SUM(H4:H9)</f>
        <v>22.344999999999999</v>
      </c>
      <c r="I10" s="41">
        <f>SUM(I4:I9)</f>
        <v>32.079999999999998</v>
      </c>
      <c r="J10" s="41">
        <f>SUM(J4:J9)</f>
        <v>87.990000000000009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27</v>
      </c>
      <c r="B15" s="19" t="s">
        <v>28</v>
      </c>
      <c r="C15" s="19" t="s">
        <v>29</v>
      </c>
      <c r="D15" s="13" t="s">
        <v>30</v>
      </c>
      <c r="E15" s="14">
        <v>260</v>
      </c>
      <c r="F15" s="68"/>
      <c r="G15" s="16">
        <v>135</v>
      </c>
      <c r="H15" s="69">
        <v>3</v>
      </c>
      <c r="I15" s="69">
        <v>4.5</v>
      </c>
      <c r="J15" s="69">
        <v>20.100000000000001</v>
      </c>
    </row>
    <row r="16" ht="14.25">
      <c r="A16" s="56"/>
      <c r="B16" s="19" t="s">
        <v>31</v>
      </c>
      <c r="C16" s="12" t="s">
        <v>32</v>
      </c>
      <c r="D16" s="13" t="s">
        <v>33</v>
      </c>
      <c r="E16" s="14">
        <v>150</v>
      </c>
      <c r="F16" s="70"/>
      <c r="G16" s="16">
        <v>276.75</v>
      </c>
      <c r="H16" s="71">
        <v>3.6000000000000001</v>
      </c>
      <c r="I16" s="69">
        <v>12.220000000000001</v>
      </c>
      <c r="J16" s="69">
        <v>36.789999999999999</v>
      </c>
    </row>
    <row r="17" ht="14.25">
      <c r="A17" s="56"/>
      <c r="B17" s="19" t="s">
        <v>34</v>
      </c>
      <c r="C17" s="19" t="s">
        <v>35</v>
      </c>
      <c r="D17" s="72" t="s">
        <v>36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37</v>
      </c>
      <c r="C18" s="73" t="s">
        <v>32</v>
      </c>
      <c r="D18" s="13" t="s">
        <v>38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39</v>
      </c>
      <c r="C19" s="76"/>
      <c r="D19" s="13" t="s">
        <v>40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856.85000000000002</v>
      </c>
      <c r="H22" s="83">
        <f>SUM(H15:H21)</f>
        <v>26.399999999999999</v>
      </c>
      <c r="I22" s="83">
        <f>SUM(I15:I21)</f>
        <v>31.719999999999999</v>
      </c>
      <c r="J22" s="84">
        <f>SUM(J15:J21)</f>
        <v>114.03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34</cp:revision>
  <dcterms:modified xsi:type="dcterms:W3CDTF">2024-10-25T09:07:18Z</dcterms:modified>
</cp:coreProperties>
</file>