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E0D38A0C-CBF7-5A40-9308-7912213101F1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<sst xmlns="http://schemas.openxmlformats.org/spreadsheetml/2006/main" count="42" uniqueCount="41">
  <si>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</si>
  <si>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</si>
  <si>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</si>
  <si>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</si>
  <si>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</si>
  <si>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</si>
  <si>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</si>
  <si>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</si>
  <si>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</si>
  <si>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</si>
  <si>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</si>
  <si>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</si>
  <si>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</si>
  <si>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</si>
  <si>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</si>
  <si>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</si>
  <si>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</si>
  <si>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</si>
  <si>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</si>
  <si>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</si>
  <si>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</si>
  <si>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</si>
  <si>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</si>
  <si>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 xml:space="preserve">Чай с сахаром </t>
  </si>
  <si>
    <t>№ 376</t>
  </si>
  <si>
    <t>гарнир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</si>
  <si>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</si>
  <si>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</si>
  <si>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</si>
  <si>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</si>
  <si>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Хлеб пшеничный </t>
  </si>
  <si>
    <t>№ 216</t>
  </si>
  <si>
    <t>№ 6</t>
  </si>
  <si>
    <t>№ 7</t>
  </si>
  <si>
    <t xml:space="preserve">Суп картофельный с горохом лущеным </t>
  </si>
  <si>
    <t xml:space="preserve">Рис отварной </t>
  </si>
  <si>
    <t xml:space="preserve">Котлета рыбная </t>
  </si>
  <si>
    <t xml:space="preserve">Напиток из сухофруктов </t>
  </si>
  <si>
    <t>№ 139</t>
  </si>
  <si>
    <t>№639</t>
  </si>
  <si>
    <t>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</si>
</sst>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.5"/>
      <color rgb="FF000000"/>
      <name val="Times New Roman"/>
    </font>
    <font>
      <sz val="12"/>
      <color rgb="FF000000"/>
      <name val="Times New Roman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4" fillId="4" borderId="0" xfId="0" applyFont="1" applyFill="1"/>
    <xf numFmtId="0" fontId="5" fillId="6" borderId="1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right" vertical="center" wrapText="1"/>
    </xf>
    <xf numFmtId="2" fontId="5" fillId="6" borderId="9" xfId="0" applyNumberFormat="1" applyFont="1" applyFill="1" applyBorder="1" applyAlignment="1">
      <alignment horizontal="right" vertical="center" wrapText="1"/>
    </xf>
    <xf numFmtId="2" fontId="6" fillId="6" borderId="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7" fillId="7" borderId="16" xfId="0" applyFont="1" applyFill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9" sqref="D29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85" t="s">
        <v>1</v>
      </c>
      <c r="C1" s="86"/>
      <c r="D1" s="87"/>
      <c r="E1" s="1" t="s">
        <v>2</v>
      </c>
      <c r="F1" s="2"/>
      <c r="I1" s="1" t="s">
        <v>3</v>
      </c>
      <c r="J1" s="3">
        <v>45622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thickBot="1" x14ac:dyDescent="0.2">
      <c r="A4" s="88" t="s">
        <v>14</v>
      </c>
      <c r="B4" s="75" t="s">
        <v>15</v>
      </c>
      <c r="C4" s="64" t="s">
        <v>31</v>
      </c>
      <c r="D4" s="64" t="s">
        <v>27</v>
      </c>
      <c r="E4" s="67">
        <v>180</v>
      </c>
      <c r="F4" s="67"/>
      <c r="G4" s="83">
        <v>320.01</v>
      </c>
      <c r="H4" s="68">
        <v>15.09</v>
      </c>
      <c r="I4" s="68">
        <v>26.22</v>
      </c>
      <c r="J4" s="68">
        <v>4.74</v>
      </c>
    </row>
    <row r="5" spans="1:10" ht="15" x14ac:dyDescent="0.15">
      <c r="A5" s="89"/>
      <c r="B5" s="75" t="s">
        <v>16</v>
      </c>
      <c r="C5" s="64" t="s">
        <v>24</v>
      </c>
      <c r="D5" s="64" t="s">
        <v>23</v>
      </c>
      <c r="E5" s="67">
        <v>200</v>
      </c>
      <c r="F5" s="67"/>
      <c r="G5" s="84">
        <v>22.11</v>
      </c>
      <c r="H5" s="68">
        <v>0.06</v>
      </c>
      <c r="I5" s="68">
        <v>0.02</v>
      </c>
      <c r="J5" s="68">
        <v>5.41</v>
      </c>
    </row>
    <row r="6" spans="1:10" ht="15" x14ac:dyDescent="0.15">
      <c r="A6" s="89"/>
      <c r="B6" s="74"/>
      <c r="C6" s="64" t="s">
        <v>32</v>
      </c>
      <c r="D6" s="64" t="s">
        <v>28</v>
      </c>
      <c r="E6" s="67">
        <v>15</v>
      </c>
      <c r="F6" s="67"/>
      <c r="G6" s="84">
        <v>115.5</v>
      </c>
      <c r="H6" s="69">
        <v>1.4999999999999999E-2</v>
      </c>
      <c r="I6" s="68">
        <v>12.45</v>
      </c>
      <c r="J6" s="70">
        <v>0.09</v>
      </c>
    </row>
    <row r="7" spans="1:10" ht="16" x14ac:dyDescent="0.2">
      <c r="A7" s="89"/>
      <c r="B7" s="75"/>
      <c r="C7" s="64" t="s">
        <v>33</v>
      </c>
      <c r="D7" s="64" t="s">
        <v>29</v>
      </c>
      <c r="E7" s="67">
        <v>15</v>
      </c>
      <c r="F7" s="67"/>
      <c r="G7" s="84">
        <v>67.5</v>
      </c>
      <c r="H7" s="76">
        <v>3.79</v>
      </c>
      <c r="I7" s="71">
        <v>3.79</v>
      </c>
      <c r="J7" s="72">
        <v>0</v>
      </c>
    </row>
    <row r="8" spans="1:10" ht="15" x14ac:dyDescent="0.15">
      <c r="A8" s="89"/>
      <c r="B8" s="74"/>
      <c r="C8" s="64"/>
      <c r="D8" s="64" t="s">
        <v>30</v>
      </c>
      <c r="E8" s="67">
        <v>60</v>
      </c>
      <c r="F8" s="67"/>
      <c r="G8" s="70">
        <v>151.80000000000001</v>
      </c>
      <c r="H8" s="69">
        <v>4.3600000000000003</v>
      </c>
      <c r="I8" s="68">
        <v>2.78</v>
      </c>
      <c r="J8" s="70">
        <v>27</v>
      </c>
    </row>
    <row r="9" spans="1:10" ht="16" x14ac:dyDescent="0.15">
      <c r="A9" s="89"/>
      <c r="B9" s="7"/>
      <c r="C9" s="64"/>
      <c r="D9" s="64" t="s">
        <v>26</v>
      </c>
      <c r="E9" s="67">
        <v>30</v>
      </c>
      <c r="F9" s="67"/>
      <c r="G9" s="71">
        <v>29.324999999999999</v>
      </c>
      <c r="H9" s="71">
        <v>0.495</v>
      </c>
      <c r="I9" s="71">
        <v>0.63</v>
      </c>
      <c r="J9" s="71">
        <v>5.43</v>
      </c>
    </row>
    <row r="10" spans="1:10" x14ac:dyDescent="0.15">
      <c r="A10" s="89"/>
      <c r="B10" s="8"/>
      <c r="C10" s="8"/>
      <c r="D10" s="10"/>
      <c r="E10" s="11">
        <f>SUM(E4:E9)</f>
        <v>500</v>
      </c>
      <c r="F10" s="12">
        <v>59.26</v>
      </c>
      <c r="G10" s="13">
        <f>SUM(G4:G9)</f>
        <v>706.24500000000012</v>
      </c>
      <c r="H10" s="13">
        <f>SUM(H4:H9)</f>
        <v>23.810000000000002</v>
      </c>
      <c r="I10" s="14">
        <f>SUM(I4:I9)</f>
        <v>45.89</v>
      </c>
      <c r="J10" s="14">
        <f>SUM(J4:J9)</f>
        <v>42.67</v>
      </c>
    </row>
    <row r="11" spans="1:10" x14ac:dyDescent="0.15">
      <c r="A11" s="90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5" x14ac:dyDescent="0.15">
      <c r="A15" s="30" t="s">
        <v>17</v>
      </c>
      <c r="B15" s="82" t="s">
        <v>18</v>
      </c>
      <c r="C15" s="64" t="s">
        <v>38</v>
      </c>
      <c r="D15" s="64" t="s">
        <v>34</v>
      </c>
      <c r="E15" s="67">
        <v>250</v>
      </c>
      <c r="F15" s="67"/>
      <c r="G15" s="77">
        <v>155.18</v>
      </c>
      <c r="H15" s="73">
        <v>7.61</v>
      </c>
      <c r="I15" s="73">
        <v>2.1</v>
      </c>
      <c r="J15" s="73">
        <v>21.12</v>
      </c>
    </row>
    <row r="16" spans="1:10" ht="15" x14ac:dyDescent="0.15">
      <c r="A16" s="30"/>
      <c r="B16" s="74" t="s">
        <v>25</v>
      </c>
      <c r="C16" s="81" t="s">
        <v>39</v>
      </c>
      <c r="D16" s="64" t="s">
        <v>35</v>
      </c>
      <c r="E16" s="67">
        <v>150</v>
      </c>
      <c r="F16" s="67"/>
      <c r="G16" s="78">
        <v>276.75</v>
      </c>
      <c r="H16" s="68">
        <v>3.6</v>
      </c>
      <c r="I16" s="68">
        <v>12.22</v>
      </c>
      <c r="J16" s="68">
        <v>36.79</v>
      </c>
    </row>
    <row r="17" spans="1:10" ht="15" x14ac:dyDescent="0.15">
      <c r="A17" s="30"/>
      <c r="B17" s="75" t="s">
        <v>19</v>
      </c>
      <c r="C17" s="81" t="s">
        <v>40</v>
      </c>
      <c r="D17" s="64" t="s">
        <v>36</v>
      </c>
      <c r="E17" s="67">
        <v>100</v>
      </c>
      <c r="F17" s="67"/>
      <c r="G17" s="79">
        <v>196</v>
      </c>
      <c r="H17" s="68">
        <v>13</v>
      </c>
      <c r="I17" s="68">
        <v>8.8000000000000007</v>
      </c>
      <c r="J17" s="68">
        <v>15.2</v>
      </c>
    </row>
    <row r="18" spans="1:10" ht="15" x14ac:dyDescent="0.15">
      <c r="A18" s="30"/>
      <c r="B18" s="75" t="s">
        <v>20</v>
      </c>
      <c r="C18" s="81" t="s">
        <v>39</v>
      </c>
      <c r="D18" s="64" t="s">
        <v>37</v>
      </c>
      <c r="E18" s="67">
        <v>200</v>
      </c>
      <c r="F18" s="67"/>
      <c r="G18" s="79">
        <v>86.6</v>
      </c>
      <c r="H18" s="70">
        <v>0.5</v>
      </c>
      <c r="I18" s="70">
        <v>0</v>
      </c>
      <c r="J18" s="70">
        <v>21.14</v>
      </c>
    </row>
    <row r="19" spans="1:10" ht="16" x14ac:dyDescent="0.15">
      <c r="A19" s="30"/>
      <c r="B19" s="75" t="s">
        <v>21</v>
      </c>
      <c r="C19" s="81"/>
      <c r="D19" s="64" t="s">
        <v>22</v>
      </c>
      <c r="E19" s="67">
        <v>50</v>
      </c>
      <c r="F19" s="67"/>
      <c r="G19" s="80">
        <v>97.5</v>
      </c>
      <c r="H19" s="72">
        <v>3.4</v>
      </c>
      <c r="I19" s="72">
        <v>0.6</v>
      </c>
      <c r="J19" s="72">
        <v>20</v>
      </c>
    </row>
    <row r="20" spans="1:10" x14ac:dyDescent="0.15">
      <c r="A20" s="30"/>
      <c r="B20" s="75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74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74"/>
      <c r="C22" s="41"/>
      <c r="D22" s="46"/>
      <c r="E22" s="48">
        <f>SUM(E15:E21)</f>
        <v>750</v>
      </c>
      <c r="F22" s="49">
        <v>59.26</v>
      </c>
      <c r="G22" s="50">
        <f>SUM(G15:G21)</f>
        <v>812.03000000000009</v>
      </c>
      <c r="H22" s="50">
        <f>SUM(H15:H21)</f>
        <v>28.11</v>
      </c>
      <c r="I22" s="50">
        <f>SUM(I15:I21)</f>
        <v>23.720000000000002</v>
      </c>
      <c r="J22" s="51">
        <f>SUM(J15:J21)</f>
        <v>114.25</v>
      </c>
    </row>
    <row r="23" spans="1:10" x14ac:dyDescent="0.15">
      <c r="A23" s="30"/>
      <c r="B23" s="74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modified xsi:type="dcterms:W3CDTF">2024-11-22T09:14:30Z</dcterms:modified>
</cp:coreProperties>
</file>