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6CC73099-AA47-4542-AC35-C5D58A6DBC96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<sst xmlns="http://schemas.openxmlformats.org/spreadsheetml/2006/main" count="41" uniqueCount="40">
  <si>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</si>
  <si>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</si>
  <si>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</si>
  <si>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</si>
  <si>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</si>
  <si>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</si>
  <si>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</si>
  <si>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</si>
  <si>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</si>
  <si>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</si>
  <si>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</si>
  <si>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</si>
  <si>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</si>
  <si>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</si>
  <si>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</si>
  <si>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</si>
  <si>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</si>
  <si>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</si>
  <si>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</si>
  <si>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</si>
  <si>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</si>
  <si>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</si>
  <si>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</si>
  <si>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>гарнир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</si>
  <si>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</si>
  <si>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</si>
  <si>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</si>
  <si>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</si>
  <si>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</si>
  <si>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>№ 177</t>
  </si>
  <si>
    <t>№ 7</t>
  </si>
  <si>
    <t>№ 397</t>
  </si>
  <si>
    <t>№ 6</t>
  </si>
  <si>
    <t xml:space="preserve">Рассольник Ленинградский со сметаной </t>
  </si>
  <si>
    <t xml:space="preserve">Рис отварной </t>
  </si>
  <si>
    <t xml:space="preserve">Котлета рыбная </t>
  </si>
  <si>
    <t xml:space="preserve">Напиток из сухофруктов </t>
  </si>
  <si>
    <t>№ 76</t>
  </si>
  <si>
    <t>№639</t>
  </si>
  <si>
    <t>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</si>
</sst>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6" xfId="0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5" fillId="6" borderId="17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J2" sqref="J2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9" t="s">
        <v>1</v>
      </c>
      <c r="C1" s="80"/>
      <c r="D1" s="81"/>
      <c r="E1" s="1" t="s">
        <v>2</v>
      </c>
      <c r="F1" s="2"/>
      <c r="I1" s="1" t="s">
        <v>3</v>
      </c>
      <c r="J1" s="3">
        <v>45629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thickBot="1" x14ac:dyDescent="0.2">
      <c r="A4" s="82" t="s">
        <v>14</v>
      </c>
      <c r="B4" s="70" t="s">
        <v>15</v>
      </c>
      <c r="C4" s="77" t="s">
        <v>29</v>
      </c>
      <c r="D4" s="75" t="s">
        <v>24</v>
      </c>
      <c r="E4" s="73">
        <v>210</v>
      </c>
      <c r="F4" s="73"/>
      <c r="G4" s="73">
        <v>182</v>
      </c>
      <c r="H4" s="73">
        <v>9.2799999999999994</v>
      </c>
      <c r="I4" s="73">
        <v>8.06</v>
      </c>
      <c r="J4" s="73">
        <v>28.4</v>
      </c>
    </row>
    <row r="5" spans="1:10" ht="14" x14ac:dyDescent="0.15">
      <c r="A5" s="83"/>
      <c r="B5" s="70"/>
      <c r="C5" s="78" t="s">
        <v>30</v>
      </c>
      <c r="D5" s="76" t="s">
        <v>25</v>
      </c>
      <c r="E5" s="74">
        <v>15</v>
      </c>
      <c r="F5" s="74"/>
      <c r="G5" s="74">
        <v>67.5</v>
      </c>
      <c r="H5" s="74">
        <v>3.79</v>
      </c>
      <c r="I5" s="74">
        <v>3.79</v>
      </c>
      <c r="J5" s="74"/>
    </row>
    <row r="6" spans="1:10" ht="14" x14ac:dyDescent="0.15">
      <c r="A6" s="83"/>
      <c r="B6" s="69" t="s">
        <v>16</v>
      </c>
      <c r="C6" s="78" t="s">
        <v>31</v>
      </c>
      <c r="D6" s="76" t="s">
        <v>26</v>
      </c>
      <c r="E6" s="74">
        <v>200</v>
      </c>
      <c r="F6" s="74"/>
      <c r="G6" s="74">
        <v>195</v>
      </c>
      <c r="H6" s="74">
        <v>4.9000000000000004</v>
      </c>
      <c r="I6" s="74">
        <v>5</v>
      </c>
      <c r="J6" s="74">
        <v>32.5</v>
      </c>
    </row>
    <row r="7" spans="1:10" ht="14" x14ac:dyDescent="0.15">
      <c r="A7" s="83"/>
      <c r="B7" s="70"/>
      <c r="C7" s="78"/>
      <c r="D7" s="76" t="s">
        <v>27</v>
      </c>
      <c r="E7" s="74">
        <v>60</v>
      </c>
      <c r="F7" s="74"/>
      <c r="G7" s="74">
        <v>151.80000000000001</v>
      </c>
      <c r="H7" s="74">
        <v>4.3600000000000003</v>
      </c>
      <c r="I7" s="74">
        <v>2.78</v>
      </c>
      <c r="J7" s="74">
        <v>27</v>
      </c>
    </row>
    <row r="8" spans="1:10" ht="14" x14ac:dyDescent="0.15">
      <c r="A8" s="83"/>
      <c r="B8" s="69"/>
      <c r="C8" s="78" t="s">
        <v>32</v>
      </c>
      <c r="D8" s="76" t="s">
        <v>28</v>
      </c>
      <c r="E8" s="74">
        <v>15</v>
      </c>
      <c r="F8" s="74"/>
      <c r="G8" s="74">
        <v>115.5</v>
      </c>
      <c r="H8" s="74">
        <v>1.4999999999999999E-2</v>
      </c>
      <c r="I8" s="74">
        <v>12.45</v>
      </c>
      <c r="J8" s="74">
        <v>0.09</v>
      </c>
    </row>
    <row r="9" spans="1:10" ht="16" x14ac:dyDescent="0.15">
      <c r="A9" s="83"/>
      <c r="B9" s="7"/>
      <c r="C9" s="64"/>
      <c r="D9" s="64"/>
      <c r="E9" s="67"/>
      <c r="F9" s="67"/>
      <c r="G9" s="68"/>
      <c r="H9" s="68"/>
      <c r="I9" s="68"/>
      <c r="J9" s="68"/>
    </row>
    <row r="10" spans="1:10" x14ac:dyDescent="0.15">
      <c r="A10" s="83"/>
      <c r="B10" s="8"/>
      <c r="C10" s="8"/>
      <c r="D10" s="10"/>
      <c r="E10" s="11">
        <f>SUM(E4:E9)</f>
        <v>500</v>
      </c>
      <c r="F10" s="12">
        <v>59.26</v>
      </c>
      <c r="G10" s="13">
        <f>SUM(G4:G9)</f>
        <v>711.8</v>
      </c>
      <c r="H10" s="13">
        <f>SUM(H4:H9)</f>
        <v>22.344999999999999</v>
      </c>
      <c r="I10" s="14">
        <f>SUM(I4:I9)</f>
        <v>32.08</v>
      </c>
      <c r="J10" s="14">
        <f>SUM(J4:J9)</f>
        <v>87.990000000000009</v>
      </c>
    </row>
    <row r="11" spans="1:10" x14ac:dyDescent="0.15">
      <c r="A11" s="84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4" x14ac:dyDescent="0.15">
      <c r="A15" s="30" t="s">
        <v>17</v>
      </c>
      <c r="B15" s="72" t="s">
        <v>18</v>
      </c>
      <c r="C15" s="78" t="s">
        <v>37</v>
      </c>
      <c r="D15" s="76" t="s">
        <v>33</v>
      </c>
      <c r="E15" s="74">
        <v>260</v>
      </c>
      <c r="F15" s="74"/>
      <c r="G15" s="74">
        <v>135</v>
      </c>
      <c r="H15" s="74">
        <v>3</v>
      </c>
      <c r="I15" s="74">
        <v>4.5</v>
      </c>
      <c r="J15" s="74">
        <v>20.100000000000001</v>
      </c>
    </row>
    <row r="16" spans="1:10" ht="14" x14ac:dyDescent="0.15">
      <c r="A16" s="30"/>
      <c r="B16" s="70" t="s">
        <v>23</v>
      </c>
      <c r="C16" s="78" t="s">
        <v>38</v>
      </c>
      <c r="D16" s="76" t="s">
        <v>34</v>
      </c>
      <c r="E16" s="74">
        <v>150</v>
      </c>
      <c r="F16" s="74"/>
      <c r="G16" s="74">
        <v>276.75</v>
      </c>
      <c r="H16" s="74">
        <v>3.6</v>
      </c>
      <c r="I16" s="74">
        <v>12.22</v>
      </c>
      <c r="J16" s="74">
        <v>36.79</v>
      </c>
    </row>
    <row r="17" spans="1:10" ht="14" x14ac:dyDescent="0.15">
      <c r="A17" s="30"/>
      <c r="B17" s="70" t="s">
        <v>19</v>
      </c>
      <c r="C17" s="78" t="s">
        <v>39</v>
      </c>
      <c r="D17" s="76" t="s">
        <v>35</v>
      </c>
      <c r="E17" s="74">
        <v>100</v>
      </c>
      <c r="F17" s="74"/>
      <c r="G17" s="74">
        <v>196</v>
      </c>
      <c r="H17" s="74">
        <v>13</v>
      </c>
      <c r="I17" s="74">
        <v>8.8000000000000007</v>
      </c>
      <c r="J17" s="74">
        <v>15.2</v>
      </c>
    </row>
    <row r="18" spans="1:10" ht="14" x14ac:dyDescent="0.15">
      <c r="A18" s="30"/>
      <c r="B18" s="70" t="s">
        <v>20</v>
      </c>
      <c r="C18" s="78" t="s">
        <v>38</v>
      </c>
      <c r="D18" s="76" t="s">
        <v>36</v>
      </c>
      <c r="E18" s="74">
        <v>200</v>
      </c>
      <c r="F18" s="74"/>
      <c r="G18" s="74">
        <v>86.6</v>
      </c>
      <c r="H18" s="74">
        <v>0.5</v>
      </c>
      <c r="I18" s="74">
        <v>0</v>
      </c>
      <c r="J18" s="74">
        <v>21.14</v>
      </c>
    </row>
    <row r="19" spans="1:10" ht="14" x14ac:dyDescent="0.15">
      <c r="A19" s="30"/>
      <c r="B19" s="70" t="s">
        <v>21</v>
      </c>
      <c r="C19" s="71"/>
      <c r="D19" s="76" t="s">
        <v>22</v>
      </c>
      <c r="E19" s="74">
        <v>50</v>
      </c>
      <c r="F19" s="74"/>
      <c r="G19" s="74">
        <v>97.5</v>
      </c>
      <c r="H19" s="74">
        <v>3.4</v>
      </c>
      <c r="I19" s="74">
        <v>0.6</v>
      </c>
      <c r="J19" s="74">
        <v>20</v>
      </c>
    </row>
    <row r="20" spans="1:10" x14ac:dyDescent="0.15">
      <c r="A20" s="30"/>
      <c r="B20" s="69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69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69"/>
      <c r="C22" s="41"/>
      <c r="D22" s="46"/>
      <c r="E22" s="48">
        <f>SUM(E15:E21)</f>
        <v>760</v>
      </c>
      <c r="F22" s="49">
        <v>59.26</v>
      </c>
      <c r="G22" s="50">
        <f>SUM(G15:G21)</f>
        <v>791.85</v>
      </c>
      <c r="H22" s="50">
        <f>SUM(H15:H21)</f>
        <v>23.5</v>
      </c>
      <c r="I22" s="50">
        <f>SUM(I15:I21)</f>
        <v>26.12</v>
      </c>
      <c r="J22" s="51">
        <f>SUM(J15:J21)</f>
        <v>113.23</v>
      </c>
    </row>
    <row r="23" spans="1:10" x14ac:dyDescent="0.15">
      <c r="A23" s="30"/>
      <c r="B23" s="69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created xsi:type="dcterms:W3CDTF">2024-11-29T17:08:51Z</dcterms:created>
  <dcterms:modified xsi:type="dcterms:W3CDTF">2024-11-29T17:16:10Z</dcterms:modified>
</cp:coreProperties>
</file>