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800639/Downloads/"/>
    </mc:Choice>
  </mc:AlternateContent>
  <xr:revisionPtr revIDLastSave="0" documentId="13_ncr:1_{710972E0-4F49-824E-8D1E-95957F2D598D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<sst xmlns="http://schemas.openxmlformats.org/spreadsheetml/2006/main" count="41" uniqueCount="41">
  <si>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</si>
  <si>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</si>
  <si>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</si>
  <si>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</si>
  <si>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</si>
  <si>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</si>
  <si>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</si>
  <si>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</si>
  <si>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</si>
  <si>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</si>
  <si>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</si>
  <si>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</si>
  <si>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</si>
  <si>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</si>
  <si>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</si>
  <si>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</si>
  <si>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</si>
  <si>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</si>
  <si>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</si>
  <si>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</si>
  <si>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</si>
  <si>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</si>
  <si>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ржаной </t>
  </si>
  <si>
    <t>гарнир</t>
  </si>
  <si>
    <t xml:space="preserve">Хлеб пшеничный </t>
  </si>
  <si>
    <t xml:space="preserve">Чай с сахаром </t>
  </si>
  <si>
    <t>№ 376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</si>
  <si>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</si>
  <si>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</si>
  <si>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</si>
  <si>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Печенье </t>
  </si>
  <si>
    <t>№ 216</t>
  </si>
  <si>
    <t>№ 6</t>
  </si>
  <si>
    <t>№ 7</t>
  </si>
  <si>
    <t xml:space="preserve">Борщ из свежей капусты с картофелем и сметаной </t>
  </si>
  <si>
    <t xml:space="preserve">Тефтели куриные с соусом </t>
  </si>
  <si>
    <t xml:space="preserve">Каша гречневая рассыпчатая </t>
  </si>
  <si>
    <t xml:space="preserve">Напиток из сухофруктов </t>
  </si>
  <si>
    <t>№ 57</t>
  </si>
  <si>
    <t>№168</t>
  </si>
  <si>
    <t>№639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</si>
</sst>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4" fillId="6" borderId="16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4" fillId="6" borderId="17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D21" sqref="D21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77" t="s">
        <v>1</v>
      </c>
      <c r="C1" s="78"/>
      <c r="D1" s="79"/>
      <c r="E1" s="1" t="s">
        <v>2</v>
      </c>
      <c r="F1" s="2"/>
      <c r="I1" s="1" t="s">
        <v>3</v>
      </c>
      <c r="J1" s="3">
        <v>45631</v>
      </c>
    </row>
    <row r="3" spans="1:10" ht="14" thickBot="1" x14ac:dyDescent="0.2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thickBot="1" x14ac:dyDescent="0.2">
      <c r="A4" s="80" t="s">
        <v>14</v>
      </c>
      <c r="B4" s="68" t="s">
        <v>15</v>
      </c>
      <c r="C4" s="75" t="s">
        <v>31</v>
      </c>
      <c r="D4" s="73" t="s">
        <v>27</v>
      </c>
      <c r="E4" s="71">
        <v>180</v>
      </c>
      <c r="F4" s="71"/>
      <c r="G4" s="71">
        <v>384.01</v>
      </c>
      <c r="H4" s="71">
        <v>18.100000000000001</v>
      </c>
      <c r="I4" s="71">
        <v>31.46</v>
      </c>
      <c r="J4" s="71">
        <v>5.68</v>
      </c>
    </row>
    <row r="5" spans="1:10" ht="14" x14ac:dyDescent="0.15">
      <c r="A5" s="81"/>
      <c r="B5" s="67" t="s">
        <v>16</v>
      </c>
      <c r="C5" s="76" t="s">
        <v>26</v>
      </c>
      <c r="D5" s="74" t="s">
        <v>25</v>
      </c>
      <c r="E5" s="72">
        <v>200</v>
      </c>
      <c r="F5" s="72"/>
      <c r="G5" s="72">
        <v>22.11</v>
      </c>
      <c r="H5" s="72">
        <v>0.06</v>
      </c>
      <c r="I5" s="72">
        <v>0.02</v>
      </c>
      <c r="J5" s="72">
        <v>5.41</v>
      </c>
    </row>
    <row r="6" spans="1:10" ht="14" x14ac:dyDescent="0.15">
      <c r="A6" s="81"/>
      <c r="B6" s="67"/>
      <c r="C6" s="76" t="s">
        <v>32</v>
      </c>
      <c r="D6" s="74" t="s">
        <v>28</v>
      </c>
      <c r="E6" s="72">
        <v>15</v>
      </c>
      <c r="F6" s="72"/>
      <c r="G6" s="72">
        <v>115.5</v>
      </c>
      <c r="H6" s="72">
        <v>1.4999999999999999E-2</v>
      </c>
      <c r="I6" s="72">
        <v>12.45</v>
      </c>
      <c r="J6" s="72">
        <v>0.09</v>
      </c>
    </row>
    <row r="7" spans="1:10" ht="14" x14ac:dyDescent="0.15">
      <c r="A7" s="81"/>
      <c r="B7" s="68"/>
      <c r="C7" s="76" t="s">
        <v>33</v>
      </c>
      <c r="D7" s="74" t="s">
        <v>29</v>
      </c>
      <c r="E7" s="72">
        <v>15</v>
      </c>
      <c r="F7" s="72"/>
      <c r="G7" s="72">
        <v>67.5</v>
      </c>
      <c r="H7" s="72">
        <v>3.79</v>
      </c>
      <c r="I7" s="72">
        <v>3.79</v>
      </c>
      <c r="J7" s="72"/>
    </row>
    <row r="8" spans="1:10" ht="14" x14ac:dyDescent="0.15">
      <c r="A8" s="81"/>
      <c r="B8" s="67"/>
      <c r="C8" s="76"/>
      <c r="D8" s="74" t="s">
        <v>24</v>
      </c>
      <c r="E8" s="72">
        <v>60</v>
      </c>
      <c r="F8" s="72"/>
      <c r="G8" s="72">
        <v>151.80000000000001</v>
      </c>
      <c r="H8" s="72">
        <v>4.3600000000000003</v>
      </c>
      <c r="I8" s="72">
        <v>2.78</v>
      </c>
      <c r="J8" s="72">
        <v>27</v>
      </c>
    </row>
    <row r="9" spans="1:10" ht="14" x14ac:dyDescent="0.15">
      <c r="A9" s="81"/>
      <c r="B9" s="7"/>
      <c r="C9" s="64"/>
      <c r="D9" s="74" t="s">
        <v>30</v>
      </c>
      <c r="E9" s="72">
        <v>30</v>
      </c>
      <c r="F9" s="72"/>
      <c r="G9" s="72">
        <v>29.324999999999999</v>
      </c>
      <c r="H9" s="72">
        <v>0.495</v>
      </c>
      <c r="I9" s="72">
        <v>0.63</v>
      </c>
      <c r="J9" s="72">
        <v>5.43</v>
      </c>
    </row>
    <row r="10" spans="1:10" x14ac:dyDescent="0.15">
      <c r="A10" s="81"/>
      <c r="B10" s="8"/>
      <c r="C10" s="8"/>
      <c r="D10" s="10"/>
      <c r="E10" s="11">
        <f>SUM(E4:E9)</f>
        <v>500</v>
      </c>
      <c r="F10" s="12">
        <v>59.26</v>
      </c>
      <c r="G10" s="13">
        <f>SUM(G4:G9)</f>
        <v>770.24500000000012</v>
      </c>
      <c r="H10" s="13">
        <f>SUM(H4:H9)</f>
        <v>26.82</v>
      </c>
      <c r="I10" s="14">
        <f>SUM(I4:I9)</f>
        <v>51.13</v>
      </c>
      <c r="J10" s="14">
        <f>SUM(J4:J9)</f>
        <v>43.61</v>
      </c>
    </row>
    <row r="11" spans="1:10" x14ac:dyDescent="0.15">
      <c r="A11" s="82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4" x14ac:dyDescent="0.15">
      <c r="A15" s="30" t="s">
        <v>17</v>
      </c>
      <c r="B15" s="70" t="s">
        <v>18</v>
      </c>
      <c r="C15" s="76" t="s">
        <v>38</v>
      </c>
      <c r="D15" s="74" t="s">
        <v>34</v>
      </c>
      <c r="E15" s="72">
        <v>260</v>
      </c>
      <c r="F15" s="72"/>
      <c r="G15" s="72">
        <v>123</v>
      </c>
      <c r="H15" s="72">
        <v>2.2000000000000002</v>
      </c>
      <c r="I15" s="72">
        <v>6.8</v>
      </c>
      <c r="J15" s="72">
        <v>13.38</v>
      </c>
    </row>
    <row r="16" spans="1:10" ht="14" x14ac:dyDescent="0.15">
      <c r="A16" s="30"/>
      <c r="B16" s="68" t="s">
        <v>19</v>
      </c>
      <c r="C16" s="76"/>
      <c r="D16" s="74" t="s">
        <v>35</v>
      </c>
      <c r="E16" s="72">
        <v>100</v>
      </c>
      <c r="F16" s="72"/>
      <c r="G16" s="72">
        <v>135.9</v>
      </c>
      <c r="H16" s="72">
        <v>7</v>
      </c>
      <c r="I16" s="72">
        <v>9</v>
      </c>
      <c r="J16" s="72">
        <v>6.8</v>
      </c>
    </row>
    <row r="17" spans="1:10" ht="14" x14ac:dyDescent="0.15">
      <c r="A17" s="30"/>
      <c r="B17" s="68" t="s">
        <v>23</v>
      </c>
      <c r="C17" s="76" t="s">
        <v>39</v>
      </c>
      <c r="D17" s="74" t="s">
        <v>36</v>
      </c>
      <c r="E17" s="72">
        <v>150</v>
      </c>
      <c r="F17" s="72"/>
      <c r="G17" s="72">
        <v>230.25</v>
      </c>
      <c r="H17" s="72">
        <v>7.53</v>
      </c>
      <c r="I17" s="72">
        <v>8.49</v>
      </c>
      <c r="J17" s="72">
        <v>30.93</v>
      </c>
    </row>
    <row r="18" spans="1:10" ht="14" x14ac:dyDescent="0.15">
      <c r="A18" s="30"/>
      <c r="B18" s="68" t="s">
        <v>20</v>
      </c>
      <c r="C18" s="76" t="s">
        <v>40</v>
      </c>
      <c r="D18" s="74" t="s">
        <v>37</v>
      </c>
      <c r="E18" s="72">
        <v>200</v>
      </c>
      <c r="F18" s="72"/>
      <c r="G18" s="72">
        <v>86.6</v>
      </c>
      <c r="H18" s="72">
        <v>0.5</v>
      </c>
      <c r="I18" s="72">
        <v>0</v>
      </c>
      <c r="J18" s="72">
        <v>21.14</v>
      </c>
    </row>
    <row r="19" spans="1:10" ht="14" x14ac:dyDescent="0.15">
      <c r="A19" s="30"/>
      <c r="B19" s="68" t="s">
        <v>21</v>
      </c>
      <c r="C19" s="69"/>
      <c r="D19" s="74" t="s">
        <v>22</v>
      </c>
      <c r="E19" s="72">
        <v>50</v>
      </c>
      <c r="F19" s="72"/>
      <c r="G19" s="72">
        <v>97.5</v>
      </c>
      <c r="H19" s="72">
        <v>3.4</v>
      </c>
      <c r="I19" s="72">
        <v>0.6</v>
      </c>
      <c r="J19" s="72">
        <v>20</v>
      </c>
    </row>
    <row r="20" spans="1:10" x14ac:dyDescent="0.15">
      <c r="A20" s="30"/>
      <c r="B20" s="68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67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67"/>
      <c r="C22" s="41"/>
      <c r="D22" s="46"/>
      <c r="E22" s="48">
        <f>SUM(E15:E21)</f>
        <v>760</v>
      </c>
      <c r="F22" s="49">
        <v>59.26</v>
      </c>
      <c r="G22" s="50">
        <f>SUM(G15:G21)</f>
        <v>673.25</v>
      </c>
      <c r="H22" s="50">
        <f>SUM(H15:H21)</f>
        <v>20.63</v>
      </c>
      <c r="I22" s="50">
        <f>SUM(I15:I21)</f>
        <v>24.89</v>
      </c>
      <c r="J22" s="51">
        <f>SUM(J15:J21)</f>
        <v>92.25</v>
      </c>
    </row>
    <row r="23" spans="1:10" x14ac:dyDescent="0.15">
      <c r="A23" s="30"/>
      <c r="B23" s="67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created xsi:type="dcterms:W3CDTF">2024-11-29T17:08:51Z</dcterms:created>
  <dcterms:modified xsi:type="dcterms:W3CDTF">2024-11-29T17:21:10Z</dcterms:modified>
</cp:coreProperties>
</file>