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<sst xmlns="http://schemas.openxmlformats.org/spreadsheetml/2006/main" count="31" uniqueCount="31">
  <si>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</si>
  <si>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</si>
  <si>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</si>
  <si>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</si>
  <si>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</si>
  <si>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</si>
  <si>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</si>
  <si>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</si>
  <si>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</si>
  <si>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</si>
  <si>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</si>
  <si>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</si>
  <si>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</si>
  <si>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</si>
  <si>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</si>
  <si>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гор.блюдо 1</t>
  </si>
  <si>
    <t xml:space="preserve">Котлета рыбная</t>
  </si>
  <si>
    <t xml:space="preserve">гор.блюдо 2</t>
  </si>
  <si>
    <t xml:space="preserve">Рис с овощами </t>
  </si>
  <si>
    <t>напиток</t>
  </si>
  <si>
    <t xml:space="preserve">Чай с низким содержанием сахара с лимоном 200/5 </t>
  </si>
  <si>
    <t xml:space="preserve">хлеб бел.</t>
  </si>
  <si>
    <t xml:space="preserve">Батон йодированный </t>
  </si>
  <si>
    <t>Обед</t>
  </si>
  <si>
    <t xml:space="preserve">1 блюдо</t>
  </si>
  <si>
    <t xml:space="preserve">Суп картофельный с яйцом</t>
  </si>
  <si>
    <t xml:space="preserve">2 блюдо</t>
  </si>
  <si>
    <t xml:space="preserve">Рагу из овощей со свининой</t>
  </si>
  <si>
    <t xml:space="preserve">Напиток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</si>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</sst>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1.00000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3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6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3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3" fillId="3" borderId="12" numFmtId="2" xfId="0" applyNumberFormat="1" applyFont="1" applyFill="1" applyBorder="1" applyAlignment="1" applyProtection="1">
      <alignment wrapText="1"/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3" fillId="3" borderId="12" numFmtId="2" xfId="0" applyNumberFormat="1" applyFont="1" applyFill="1" applyBorder="1">
      <protection hidden="0" locked="1"/>
    </xf>
    <xf fontId="3" fillId="3" borderId="12" numFmtId="0" xfId="0" applyFont="1" applyFill="1" applyBorder="1" applyAlignment="1">
      <alignment vertical="top" wrapText="1"/>
      <protection hidden="0" locked="1"/>
    </xf>
    <xf fontId="3" fillId="3" borderId="12" numFmtId="0" xfId="0" applyFont="1" applyFill="1" applyBorder="1" applyAlignment="1">
      <alignment horizontal="center" vertical="top" wrapText="1"/>
      <protection hidden="0" locked="1"/>
    </xf>
    <xf fontId="3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7" numFmtId="0" xfId="0" applyFont="1" applyFill="1" applyBorder="1"/>
    <xf fontId="1" fillId="4" borderId="17" numFmtId="0" xfId="0" applyFont="1" applyFill="1" applyBorder="1" applyAlignment="1">
      <alignment horizontal="left" wrapText="1"/>
    </xf>
    <xf fontId="1" fillId="4" borderId="17" numFmtId="1" xfId="0" applyNumberFormat="1" applyFont="1" applyFill="1" applyBorder="1"/>
    <xf fontId="1" fillId="4" borderId="1" numFmtId="1" xfId="0" applyNumberFormat="1" applyFont="1" applyFill="1" applyBorder="1"/>
    <xf fontId="1" fillId="4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4" borderId="19" numFmtId="0" xfId="0" applyFont="1" applyFill="1" applyBorder="1"/>
    <xf fontId="1" fillId="4" borderId="19" numFmtId="0" xfId="0" applyFont="1" applyFill="1" applyBorder="1" applyAlignment="1">
      <alignment horizontal="left" wrapText="1"/>
    </xf>
    <xf fontId="1" fillId="4" borderId="19" numFmtId="161" xfId="0" applyNumberFormat="1" applyFont="1" applyFill="1" applyBorder="1"/>
    <xf fontId="1" fillId="4" borderId="20" numFmtId="160" xfId="0" applyNumberFormat="1" applyFont="1" applyFill="1" applyBorder="1"/>
    <xf fontId="1" fillId="4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4" borderId="23" numFmtId="0" xfId="0" applyFont="1" applyFill="1" applyBorder="1"/>
    <xf fontId="1" fillId="4" borderId="23" numFmtId="0" xfId="0" applyFont="1" applyFill="1" applyBorder="1" applyAlignment="1">
      <alignment horizontal="left" wrapText="1"/>
    </xf>
    <xf fontId="1" fillId="4" borderId="23" numFmtId="1" xfId="0" applyNumberFormat="1" applyFont="1" applyFill="1" applyBorder="1"/>
    <xf fontId="1" fillId="4" borderId="23" numFmtId="2" xfId="0" applyNumberFormat="1" applyFont="1" applyFill="1" applyBorder="1"/>
    <xf fontId="1" fillId="4" borderId="23" numFmtId="162" xfId="0" applyNumberFormat="1" applyFont="1" applyFill="1" applyBorder="1"/>
    <xf fontId="1" fillId="2" borderId="23" numFmtId="162" xfId="0" applyNumberFormat="1" applyFont="1" applyFill="1" applyBorder="1"/>
    <xf fontId="1" fillId="2" borderId="24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5" numFmtId="162" xfId="0" applyNumberFormat="1" applyFont="1" applyFill="1" applyBorder="1"/>
    <xf fontId="1" fillId="0" borderId="18" numFmtId="0" xfId="0" applyFont="1" applyBorder="1"/>
    <xf fontId="1" fillId="4" borderId="26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7" numFmtId="162" xfId="0" applyNumberFormat="1" applyFont="1" applyFill="1" applyBorder="1"/>
    <xf fontId="3" fillId="3" borderId="28" numFmtId="0" xfId="0" applyFont="1" applyFill="1" applyBorder="1">
      <protection hidden="0" locked="0"/>
    </xf>
    <xf fontId="3" fillId="3" borderId="29" numFmtId="0" xfId="0" applyFont="1" applyFill="1" applyBorder="1">
      <protection hidden="0" locked="0"/>
    </xf>
    <xf fontId="3" fillId="3" borderId="30" numFmtId="0" xfId="0" applyFont="1" applyFill="1" applyBorder="1">
      <protection hidden="0" locked="0"/>
    </xf>
    <xf fontId="1" fillId="5" borderId="29" numFmtId="0" xfId="0" applyFont="1" applyFill="1" applyBorder="1"/>
    <xf fontId="1" fillId="2" borderId="31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0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3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0" xfId="0" applyNumberFormat="1" applyFont="1" applyFill="1" applyBorder="1"/>
    <xf fontId="1" fillId="2" borderId="32" numFmtId="160" xfId="0" applyNumberFormat="1" applyFont="1" applyFill="1" applyBorder="1"/>
    <xf fontId="1" fillId="2" borderId="1" numFmtId="0" xfId="0" applyFont="1" applyFill="1" applyBorder="1"/>
    <xf fontId="1" fillId="2" borderId="34" numFmtId="162" xfId="0" applyNumberFormat="1" applyFont="1" applyFill="1" applyBorder="1"/>
    <xf fontId="1" fillId="2" borderId="35" numFmtId="0" xfId="0" applyFont="1" applyFill="1" applyBorder="1"/>
    <xf fontId="1" fillId="2" borderId="36" numFmtId="0" xfId="0" applyFont="1" applyFill="1" applyBorder="1"/>
    <xf fontId="1" fillId="2" borderId="36" numFmtId="0" xfId="0" applyFont="1" applyFill="1" applyBorder="1" applyAlignment="1">
      <alignment horizontal="left" wrapText="1"/>
    </xf>
    <xf fontId="1" fillId="2" borderId="36" numFmtId="1" xfId="0" applyNumberFormat="1" applyFont="1" applyFill="1" applyBorder="1" applyAlignment="1">
      <alignment horizontal="right"/>
    </xf>
    <xf fontId="1" fillId="2" borderId="36" numFmtId="2" xfId="0" applyNumberFormat="1" applyFont="1" applyFill="1" applyBorder="1"/>
    <xf fontId="1" fillId="2" borderId="36" numFmtId="162" xfId="0" applyNumberFormat="1" applyFont="1" applyFill="1" applyBorder="1"/>
    <xf fontId="1" fillId="2" borderId="37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45680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211.94</v>
      </c>
      <c r="H4" s="20">
        <v>14.77</v>
      </c>
      <c r="I4" s="20">
        <v>9.7799999999999994</v>
      </c>
      <c r="J4" s="20">
        <v>15.630000000000001</v>
      </c>
    </row>
    <row r="5" ht="14.2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288.94</v>
      </c>
      <c r="H5" s="20">
        <v>4.6399999999999997</v>
      </c>
      <c r="I5" s="20">
        <v>9.3399999999999999</v>
      </c>
      <c r="J5" s="20">
        <v>46.509999999999998</v>
      </c>
    </row>
    <row r="6" ht="28.5">
      <c r="A6" s="21"/>
      <c r="B6" s="24" t="s">
        <v>19</v>
      </c>
      <c r="C6" s="23"/>
      <c r="D6" s="16" t="s">
        <v>20</v>
      </c>
      <c r="E6" s="25">
        <v>205</v>
      </c>
      <c r="F6" s="26"/>
      <c r="G6" s="19">
        <v>43.009999999999998</v>
      </c>
      <c r="H6" s="20">
        <v>0.25</v>
      </c>
      <c r="I6" s="20">
        <v>0.059999999999999998</v>
      </c>
      <c r="J6" s="20">
        <v>10.17</v>
      </c>
    </row>
    <row r="7" ht="14.25">
      <c r="A7" s="21"/>
      <c r="B7" s="24" t="s">
        <v>21</v>
      </c>
      <c r="C7" s="23"/>
      <c r="D7" s="16" t="s">
        <v>22</v>
      </c>
      <c r="E7" s="25">
        <v>45</v>
      </c>
      <c r="F7" s="26"/>
      <c r="G7" s="27">
        <v>117.90000000000001</v>
      </c>
      <c r="H7" s="28">
        <v>3.3799999999999999</v>
      </c>
      <c r="I7" s="28">
        <v>1.3100000000000001</v>
      </c>
      <c r="J7" s="28">
        <v>23.129999999999999</v>
      </c>
    </row>
    <row r="8" ht="14.25">
      <c r="A8" s="21"/>
      <c r="B8" s="24"/>
      <c r="C8" s="23"/>
      <c r="D8" s="29"/>
      <c r="E8" s="25"/>
      <c r="F8" s="26"/>
      <c r="G8" s="28"/>
      <c r="H8" s="30"/>
      <c r="I8" s="28"/>
      <c r="J8" s="28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550</v>
      </c>
      <c r="F10" s="37"/>
      <c r="G10" s="38">
        <f>SUM(G4:G9)</f>
        <v>661.78999999999996</v>
      </c>
      <c r="H10" s="38">
        <f>SUM(H4:H9)</f>
        <v>23.039999999999999</v>
      </c>
      <c r="I10" s="38">
        <f>SUM(I4:I9)</f>
        <v>20.489999999999995</v>
      </c>
      <c r="J10" s="38">
        <f>SUM(J4:J9)</f>
        <v>95.439999999999998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250</v>
      </c>
      <c r="F15" s="18"/>
      <c r="G15" s="20">
        <v>126.31</v>
      </c>
      <c r="H15" s="20">
        <v>3.3399999999999999</v>
      </c>
      <c r="I15" s="20">
        <v>5.29</v>
      </c>
      <c r="J15" s="20">
        <v>16.25</v>
      </c>
    </row>
    <row r="16" ht="28.5">
      <c r="A16" s="55"/>
      <c r="B16" s="71" t="s">
        <v>26</v>
      </c>
      <c r="C16" s="23"/>
      <c r="D16" s="16" t="s">
        <v>27</v>
      </c>
      <c r="E16" s="17">
        <v>250</v>
      </c>
      <c r="F16" s="18"/>
      <c r="G16" s="20">
        <v>359.95999999999998</v>
      </c>
      <c r="H16" s="20">
        <v>12.289999999999999</v>
      </c>
      <c r="I16" s="20">
        <v>19.359999999999999</v>
      </c>
      <c r="J16" s="20">
        <v>33.719999999999999</v>
      </c>
    </row>
    <row r="17" ht="14.25">
      <c r="A17" s="55"/>
      <c r="B17" s="72" t="s">
        <v>19</v>
      </c>
      <c r="C17" s="23"/>
      <c r="D17" s="16" t="s">
        <v>28</v>
      </c>
      <c r="E17" s="17">
        <v>200</v>
      </c>
      <c r="F17" s="18"/>
      <c r="G17" s="28">
        <v>112.66</v>
      </c>
      <c r="H17" s="28">
        <v>0.44</v>
      </c>
      <c r="I17" s="28">
        <v>0.02</v>
      </c>
      <c r="J17" s="28">
        <v>25.77</v>
      </c>
    </row>
    <row r="18" ht="14.25">
      <c r="A18" s="55"/>
      <c r="B18" s="71" t="s">
        <v>29</v>
      </c>
      <c r="C18" s="23"/>
      <c r="D18" s="16" t="s">
        <v>30</v>
      </c>
      <c r="E18" s="25">
        <v>45</v>
      </c>
      <c r="F18" s="26"/>
      <c r="G18" s="28">
        <v>90</v>
      </c>
      <c r="H18" s="28">
        <v>2.9300000000000002</v>
      </c>
      <c r="I18" s="28">
        <v>0.45000000000000001</v>
      </c>
      <c r="J18" s="28">
        <v>18.899999999999999</v>
      </c>
    </row>
    <row r="19" ht="15">
      <c r="A19" s="55"/>
      <c r="B19" s="72"/>
      <c r="C19" s="23"/>
      <c r="D19" s="29"/>
      <c r="E19" s="25"/>
      <c r="F19" s="26"/>
      <c r="G19" s="28"/>
      <c r="H19" s="28"/>
      <c r="I19" s="28"/>
      <c r="J19" s="28"/>
    </row>
    <row r="20" ht="14.25">
      <c r="A20" s="55"/>
      <c r="B20" s="73"/>
      <c r="C20" s="74"/>
      <c r="D20" s="75"/>
      <c r="E20" s="76"/>
      <c r="F20" s="77"/>
      <c r="G20" s="78"/>
      <c r="H20" s="79"/>
      <c r="I20" s="79"/>
      <c r="J20" s="80"/>
    </row>
    <row r="21" ht="14.25">
      <c r="A21" s="55"/>
      <c r="B21" s="81"/>
      <c r="C21" s="82"/>
      <c r="D21" s="83"/>
      <c r="E21" s="84"/>
      <c r="F21" s="77"/>
      <c r="G21" s="85"/>
      <c r="H21" s="86"/>
      <c r="I21" s="86"/>
      <c r="J21" s="87"/>
    </row>
    <row r="22" ht="14.25">
      <c r="A22" s="55"/>
      <c r="B22" s="81"/>
      <c r="C22" s="82"/>
      <c r="D22" s="83"/>
      <c r="E22" s="88">
        <f>SUM(E15:E21)</f>
        <v>745</v>
      </c>
      <c r="F22" s="88"/>
      <c r="G22" s="89">
        <f>SUM(G15:G21)</f>
        <v>688.92999999999995</v>
      </c>
      <c r="H22" s="89">
        <f>SUM(H15:H21)</f>
        <v>19</v>
      </c>
      <c r="I22" s="89">
        <f>SUM(I15:I21)</f>
        <v>25.119999999999997</v>
      </c>
      <c r="J22" s="89">
        <f>SUM(J15:J21)</f>
        <v>94.639999999999986</v>
      </c>
    </row>
    <row r="23" ht="14.25">
      <c r="A23" s="55"/>
      <c r="B23" s="90"/>
      <c r="C23" s="82"/>
      <c r="D23" s="83"/>
      <c r="E23" s="88"/>
      <c r="F23" s="91"/>
      <c r="G23" s="92"/>
      <c r="H23" s="92"/>
      <c r="I23" s="92"/>
      <c r="J23" s="93"/>
    </row>
    <row r="24" ht="14.25">
      <c r="A24" s="55"/>
      <c r="B24" s="94"/>
      <c r="C24" s="82"/>
      <c r="D24" s="83"/>
      <c r="E24" s="84"/>
      <c r="F24" s="89"/>
      <c r="G24" s="89"/>
      <c r="H24" s="62"/>
      <c r="I24" s="62"/>
      <c r="J24" s="95"/>
    </row>
    <row r="25" ht="14.25">
      <c r="A25" s="64"/>
      <c r="B25" s="96"/>
      <c r="C25" s="97"/>
      <c r="D25" s="98"/>
      <c r="E25" s="99"/>
      <c r="F25" s="100"/>
      <c r="G25" s="100"/>
      <c r="H25" s="101"/>
      <c r="I25" s="101"/>
      <c r="J25" s="102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66</cp:revision>
  <dcterms:modified xsi:type="dcterms:W3CDTF">2025-01-20T06:02:27Z</dcterms:modified>
</cp:coreProperties>
</file>