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<sst xmlns="http://schemas.openxmlformats.org/spreadsheetml/2006/main" count="32" uniqueCount="32">
  <si>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</si>
  <si>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</si>
  <si>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</si>
  <si>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</si>
  <si>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</si>
  <si>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</si>
  <si>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</si>
  <si>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</si>
  <si>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</si>
  <si>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</si>
  <si>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</si>
  <si>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</si>
  <si>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</si>
  <si>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</si>
  <si>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</si>
  <si>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</si>
  <si>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</si>
  <si>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</si>
  <si>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низким содержанием сахара с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</si>
  <si>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</si>
  <si>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</si>
  <si>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</si>
  <si>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</si>
  <si>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</si>
  <si>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</si>
  <si>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Тефтели с соусом 70/50</t>
  </si>
  <si>
    <t>Гарнир</t>
  </si>
  <si>
    <t xml:space="preserve">Рис отварной</t>
  </si>
  <si>
    <t>Напиток</t>
  </si>
  <si>
    <t xml:space="preserve">Напиток из шиповника с изюмом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</si>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</sst>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6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4" fillId="3" borderId="12" numFmtId="162" xfId="0" applyNumberFormat="1" applyFont="1" applyFill="1" applyBorder="1" applyAlignment="1">
      <alignment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45684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14.2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44.710000000000001</v>
      </c>
      <c r="H5" s="20">
        <v>0.28999999999999998</v>
      </c>
      <c r="I5" s="20">
        <v>0.059999999999999998</v>
      </c>
      <c r="J5" s="20">
        <v>10.32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14.2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668.22000000000003</v>
      </c>
      <c r="H10" s="38">
        <f>SUM(H4:H9)</f>
        <v>9.9900000000000002</v>
      </c>
      <c r="I10" s="38">
        <f>SUM(I4:I9)</f>
        <v>15.450000000000001</v>
      </c>
      <c r="J10" s="38">
        <f>SUM(J4:J9)</f>
        <v>123.08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8.5">
      <c r="A16" s="55"/>
      <c r="B16" s="72" t="s">
        <v>24</v>
      </c>
      <c r="C16" s="23"/>
      <c r="D16" s="16" t="s">
        <v>25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26</v>
      </c>
      <c r="C17" s="23"/>
      <c r="D17" s="74" t="s">
        <v>27</v>
      </c>
      <c r="E17" s="17">
        <v>180</v>
      </c>
      <c r="F17" s="18"/>
      <c r="G17" s="71">
        <v>252.66999999999999</v>
      </c>
      <c r="H17" s="71">
        <v>4.5800000000000001</v>
      </c>
      <c r="I17" s="71">
        <v>4.6900000000000004</v>
      </c>
      <c r="J17" s="71">
        <v>48.020000000000003</v>
      </c>
    </row>
    <row r="18" ht="14.25">
      <c r="A18" s="55"/>
      <c r="B18" s="72" t="s">
        <v>28</v>
      </c>
      <c r="C18" s="23"/>
      <c r="D18" s="16" t="s">
        <v>29</v>
      </c>
      <c r="E18" s="25">
        <v>180</v>
      </c>
      <c r="F18" s="26"/>
      <c r="G18" s="71">
        <v>91.099999999999994</v>
      </c>
      <c r="H18" s="71">
        <v>0.54000000000000004</v>
      </c>
      <c r="I18" s="71">
        <v>0.12</v>
      </c>
      <c r="J18" s="71">
        <v>20.899999999999999</v>
      </c>
    </row>
    <row r="19" ht="15">
      <c r="A19" s="55"/>
      <c r="B19" s="73" t="s">
        <v>30</v>
      </c>
      <c r="C19" s="23"/>
      <c r="D19" s="16" t="s">
        <v>31</v>
      </c>
      <c r="E19" s="25">
        <v>30</v>
      </c>
      <c r="F19" s="26"/>
      <c r="G19" s="75">
        <v>60</v>
      </c>
      <c r="H19" s="29">
        <v>1.95</v>
      </c>
      <c r="I19" s="29">
        <v>0.29999999999999999</v>
      </c>
      <c r="J19" s="29">
        <v>12.6</v>
      </c>
    </row>
    <row r="20" ht="14.25">
      <c r="A20" s="55"/>
      <c r="B20" s="76"/>
      <c r="C20" s="77"/>
      <c r="D20" s="78"/>
      <c r="E20" s="79"/>
      <c r="F20" s="80"/>
      <c r="G20" s="81"/>
      <c r="H20" s="82"/>
      <c r="I20" s="82"/>
      <c r="J20" s="83"/>
    </row>
    <row r="21" ht="14.25">
      <c r="A21" s="55"/>
      <c r="B21" s="84"/>
      <c r="C21" s="85"/>
      <c r="D21" s="86"/>
      <c r="E21" s="87"/>
      <c r="F21" s="80"/>
      <c r="G21" s="88"/>
      <c r="H21" s="89"/>
      <c r="I21" s="89"/>
      <c r="J21" s="90"/>
    </row>
    <row r="22" ht="14.25">
      <c r="A22" s="55"/>
      <c r="B22" s="84"/>
      <c r="C22" s="85"/>
      <c r="D22" s="86"/>
      <c r="E22" s="91">
        <f>SUM(E15:E21)</f>
        <v>725</v>
      </c>
      <c r="F22" s="91"/>
      <c r="G22" s="92">
        <f>SUM(G15:G21)</f>
        <v>888.71000000000004</v>
      </c>
      <c r="H22" s="92">
        <f>SUM(H15:H21)</f>
        <v>21.639999999999997</v>
      </c>
      <c r="I22" s="92">
        <f>SUM(I15:I21)</f>
        <v>38.709999999999994</v>
      </c>
      <c r="J22" s="92">
        <f>SUM(J15:J21)</f>
        <v>112.41999999999999</v>
      </c>
    </row>
    <row r="23" ht="14.25">
      <c r="A23" s="55"/>
      <c r="B23" s="93"/>
      <c r="C23" s="85"/>
      <c r="D23" s="86"/>
      <c r="E23" s="91"/>
      <c r="F23" s="94"/>
      <c r="G23" s="95"/>
      <c r="H23" s="95"/>
      <c r="I23" s="95"/>
      <c r="J23" s="96"/>
    </row>
    <row r="24" ht="14.25">
      <c r="A24" s="55"/>
      <c r="B24" s="97"/>
      <c r="C24" s="85"/>
      <c r="D24" s="86"/>
      <c r="E24" s="87"/>
      <c r="F24" s="92"/>
      <c r="G24" s="92"/>
      <c r="H24" s="62"/>
      <c r="I24" s="62"/>
      <c r="J24" s="98"/>
    </row>
    <row r="25" ht="14.25">
      <c r="A25" s="64"/>
      <c r="B25" s="99"/>
      <c r="C25" s="100"/>
      <c r="D25" s="101"/>
      <c r="E25" s="102"/>
      <c r="F25" s="103"/>
      <c r="G25" s="103"/>
      <c r="H25" s="104"/>
      <c r="I25" s="104"/>
      <c r="J25" s="105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68</cp:revision>
  <dcterms:modified xsi:type="dcterms:W3CDTF">2025-01-24T05:58:18Z</dcterms:modified>
</cp:coreProperties>
</file>