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<sst xmlns="http://schemas.openxmlformats.org/spreadsheetml/2006/main" count="36" uniqueCount="36">
  <si>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</si>
  <si>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</si>
  <si>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</si>
  <si>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</si>
  <si>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</si>
  <si>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</si>
  <si>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</si>
  <si>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</si>
  <si>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</si>
  <si>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</si>
  <si>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</si>
  <si>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</si>
  <si>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</si>
  <si>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</si>
  <si>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</si>
  <si>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</si>
  <si>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пшенная  жидкая с маслом сливочным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</si>
  <si>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</si>
  <si>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</si>
  <si>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</si>
  <si>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</si>
  <si>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</si>
  <si>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</si>
  <si>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</si>
  <si>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</si>
  <si>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</si>
  <si>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</si>
  <si>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Борщ со свежей капустой, картофелем </t>
  </si>
  <si>
    <t xml:space="preserve">2 блюдо</t>
  </si>
  <si>
    <t xml:space="preserve">Шницель из свинины</t>
  </si>
  <si>
    <t>Гарнир</t>
  </si>
  <si>
    <t xml:space="preserve">Макаронные изделия отварные </t>
  </si>
  <si>
    <t>Напиток</t>
  </si>
  <si>
    <t xml:space="preserve">Напиток из шиповника с изюмом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</si>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</sst>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45685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255</v>
      </c>
      <c r="F4" s="18"/>
      <c r="G4" s="19">
        <v>329.56</v>
      </c>
      <c r="H4" s="20">
        <v>9.3000000000000007</v>
      </c>
      <c r="I4" s="20">
        <v>12.470000000000001</v>
      </c>
      <c r="J4" s="20">
        <v>45.140000000000001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>
        <v>0</v>
      </c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>
        <v>115.42</v>
      </c>
      <c r="H6" s="20">
        <v>3.1400000000000001</v>
      </c>
      <c r="I6" s="20">
        <v>3.3300000000000001</v>
      </c>
      <c r="J6" s="20">
        <v>17.879999999999999</v>
      </c>
    </row>
    <row r="7" ht="14.25">
      <c r="A7" s="21"/>
      <c r="B7" s="24" t="s">
        <v>21</v>
      </c>
      <c r="C7" s="23"/>
      <c r="D7" s="16" t="s">
        <v>22</v>
      </c>
      <c r="E7" s="25">
        <v>35</v>
      </c>
      <c r="F7" s="26"/>
      <c r="G7" s="27">
        <v>91.700000000000003</v>
      </c>
      <c r="H7" s="28">
        <v>2.6299999999999999</v>
      </c>
      <c r="I7" s="28">
        <v>1.02</v>
      </c>
      <c r="J7" s="28">
        <v>17.989999999999998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600</v>
      </c>
      <c r="F10" s="37"/>
      <c r="G10" s="38">
        <f>SUM(G4:G9)</f>
        <v>618.08000000000004</v>
      </c>
      <c r="H10" s="38">
        <f>SUM(H4:H9)</f>
        <v>18.07</v>
      </c>
      <c r="I10" s="38">
        <f>SUM(I4:I9)</f>
        <v>19.829999999999998</v>
      </c>
      <c r="J10" s="38">
        <f>SUM(J4:J9)</f>
        <v>90.809999999999988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200</v>
      </c>
      <c r="F15" s="18"/>
      <c r="G15" s="71">
        <v>87.950000000000003</v>
      </c>
      <c r="H15" s="71">
        <v>1.6699999999999999</v>
      </c>
      <c r="I15" s="71">
        <v>4.1600000000000001</v>
      </c>
      <c r="J15" s="71">
        <v>10.82</v>
      </c>
    </row>
    <row r="16" ht="25.5">
      <c r="A16" s="55"/>
      <c r="B16" s="72" t="s">
        <v>28</v>
      </c>
      <c r="C16" s="23"/>
      <c r="D16" s="16" t="s">
        <v>29</v>
      </c>
      <c r="E16" s="17">
        <v>100</v>
      </c>
      <c r="F16" s="18"/>
      <c r="G16" s="71">
        <v>390.67000000000002</v>
      </c>
      <c r="H16" s="71">
        <v>13.279999999999999</v>
      </c>
      <c r="I16" s="71">
        <v>31.5</v>
      </c>
      <c r="J16" s="71">
        <v>12.94</v>
      </c>
    </row>
    <row r="17" ht="14.25">
      <c r="A17" s="55"/>
      <c r="B17" s="73" t="s">
        <v>30</v>
      </c>
      <c r="C17" s="23"/>
      <c r="D17" s="74" t="s">
        <v>31</v>
      </c>
      <c r="E17" s="17">
        <v>180</v>
      </c>
      <c r="F17" s="18"/>
      <c r="G17" s="71">
        <v>299.69</v>
      </c>
      <c r="H17" s="71">
        <v>8.5600000000000005</v>
      </c>
      <c r="I17" s="71">
        <v>5.1799999999999997</v>
      </c>
      <c r="J17" s="71">
        <v>54.640000000000001</v>
      </c>
    </row>
    <row r="18" ht="14.25">
      <c r="A18" s="55"/>
      <c r="B18" s="72" t="s">
        <v>32</v>
      </c>
      <c r="C18" s="23"/>
      <c r="D18" s="16" t="s">
        <v>33</v>
      </c>
      <c r="E18" s="25">
        <v>200</v>
      </c>
      <c r="F18" s="26"/>
      <c r="G18" s="71">
        <v>101.22</v>
      </c>
      <c r="H18" s="71">
        <v>0.59999999999999998</v>
      </c>
      <c r="I18" s="71">
        <v>0.14000000000000001</v>
      </c>
      <c r="J18" s="71">
        <v>23.219999999999999</v>
      </c>
    </row>
    <row r="19" ht="15">
      <c r="A19" s="55"/>
      <c r="B19" s="73" t="s">
        <v>34</v>
      </c>
      <c r="C19" s="23"/>
      <c r="D19" s="16" t="s">
        <v>35</v>
      </c>
      <c r="E19" s="25">
        <v>50</v>
      </c>
      <c r="F19" s="26"/>
      <c r="G19" s="29">
        <v>100</v>
      </c>
      <c r="H19" s="29">
        <v>3.25</v>
      </c>
      <c r="I19" s="29">
        <v>0.5</v>
      </c>
      <c r="J19" s="29">
        <v>21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730</v>
      </c>
      <c r="F22" s="90"/>
      <c r="G22" s="91">
        <f>SUM(G15:G21)</f>
        <v>979.52999999999997</v>
      </c>
      <c r="H22" s="91">
        <f>SUM(H15:H21)</f>
        <v>27.359999999999999</v>
      </c>
      <c r="I22" s="91">
        <f>SUM(I15:I21)</f>
        <v>41.479999999999997</v>
      </c>
      <c r="J22" s="91">
        <f>SUM(J15:J21)</f>
        <v>122.62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70</cp:revision>
  <dcterms:modified xsi:type="dcterms:W3CDTF">2025-01-24T06:20:40Z</dcterms:modified>
</cp:coreProperties>
</file>