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<sst xmlns="http://schemas.openxmlformats.org/spreadsheetml/2006/main" count="30" uniqueCount="30">
  <si>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</si>
  <si>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</si>
  <si>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</si>
  <si>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</si>
  <si>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</si>
  <si>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</si>
  <si>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</si>
  <si>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</si>
  <si>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</si>
  <si>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</si>
  <si>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</si>
  <si>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</si>
  <si>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</si>
  <si>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</si>
  <si>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</si>
  <si>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</si>
  <si>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 150/50</t>
  </si>
  <si>
    <t xml:space="preserve">Горячий напиток</t>
  </si>
  <si>
    <t xml:space="preserve">Чай с сахаром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</si>
  <si>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</si>
  <si>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</si>
  <si>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</si>
  <si>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</si>
  <si>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</si>
  <si>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</si>
  <si>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горохом</t>
  </si>
  <si>
    <t xml:space="preserve">2 блюдо</t>
  </si>
  <si>
    <t xml:space="preserve">Плов со свининой с овощами консервированными 250/10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</si>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</sst>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45693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200</v>
      </c>
      <c r="F4" s="18"/>
      <c r="G4" s="19">
        <v>431.76999999999998</v>
      </c>
      <c r="H4" s="20">
        <v>24.510000000000002</v>
      </c>
      <c r="I4" s="20">
        <v>9.2899999999999991</v>
      </c>
      <c r="J4" s="20">
        <v>62.68</v>
      </c>
    </row>
    <row r="5" ht="25.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61.259999999999998</v>
      </c>
      <c r="H5" s="20">
        <v>0.20000000000000001</v>
      </c>
      <c r="I5" s="20">
        <v>0.050000000000000003</v>
      </c>
      <c r="J5" s="20">
        <v>15.01</v>
      </c>
    </row>
    <row r="6" ht="28.5">
      <c r="A6" s="21"/>
      <c r="B6" s="24" t="s">
        <v>19</v>
      </c>
      <c r="C6" s="23"/>
      <c r="D6" s="16" t="s">
        <v>20</v>
      </c>
      <c r="E6" s="25">
        <v>50</v>
      </c>
      <c r="F6" s="26"/>
      <c r="G6" s="19">
        <v>131</v>
      </c>
      <c r="H6" s="20">
        <v>3.75</v>
      </c>
      <c r="I6" s="20">
        <v>1.45</v>
      </c>
      <c r="J6" s="20">
        <v>25.699999999999999</v>
      </c>
    </row>
    <row r="7" ht="14.25">
      <c r="A7" s="21"/>
      <c r="B7" s="24" t="s">
        <v>21</v>
      </c>
      <c r="C7" s="23"/>
      <c r="D7" s="16" t="s">
        <v>22</v>
      </c>
      <c r="E7" s="25">
        <v>100</v>
      </c>
      <c r="F7" s="26"/>
      <c r="G7" s="27">
        <v>47</v>
      </c>
      <c r="H7" s="28">
        <v>0.40000000000000002</v>
      </c>
      <c r="I7" s="28">
        <v>0.40000000000000002</v>
      </c>
      <c r="J7" s="28">
        <v>9.8000000000000007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550</v>
      </c>
      <c r="F10" s="37"/>
      <c r="G10" s="38">
        <f>SUM(G4:G9)</f>
        <v>671.02999999999997</v>
      </c>
      <c r="H10" s="38">
        <f>SUM(H4:H9)</f>
        <v>28.859999999999999</v>
      </c>
      <c r="I10" s="38">
        <f>SUM(I4:I9)</f>
        <v>11.19</v>
      </c>
      <c r="J10" s="38">
        <f>SUM(J4:J9)</f>
        <v>113.19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200</v>
      </c>
      <c r="F15" s="18"/>
      <c r="G15" s="71">
        <v>123.65000000000001</v>
      </c>
      <c r="H15" s="71">
        <v>5.6200000000000001</v>
      </c>
      <c r="I15" s="71">
        <v>3.5</v>
      </c>
      <c r="J15" s="71">
        <v>17.350000000000001</v>
      </c>
    </row>
    <row r="16" ht="25.5">
      <c r="A16" s="55"/>
      <c r="B16" s="72" t="s">
        <v>26</v>
      </c>
      <c r="C16" s="23"/>
      <c r="D16" s="16" t="s">
        <v>27</v>
      </c>
      <c r="E16" s="17">
        <v>260</v>
      </c>
      <c r="F16" s="18"/>
      <c r="G16" s="71">
        <v>602.39999999999998</v>
      </c>
      <c r="H16" s="71">
        <v>16.640000000000001</v>
      </c>
      <c r="I16" s="71">
        <v>32.509999999999998</v>
      </c>
      <c r="J16" s="71">
        <v>60.640000000000001</v>
      </c>
    </row>
    <row r="17" ht="14.25">
      <c r="A17" s="55"/>
      <c r="B17" s="73" t="s">
        <v>17</v>
      </c>
      <c r="C17" s="23"/>
      <c r="D17" s="74" t="s">
        <v>18</v>
      </c>
      <c r="E17" s="17">
        <v>200</v>
      </c>
      <c r="F17" s="18"/>
      <c r="G17" s="71">
        <v>61.259999999999998</v>
      </c>
      <c r="H17" s="71">
        <v>0.20000000000000001</v>
      </c>
      <c r="I17" s="71">
        <v>0.050000000000000003</v>
      </c>
      <c r="J17" s="71">
        <v>15.01</v>
      </c>
    </row>
    <row r="18" ht="14.25">
      <c r="A18" s="55"/>
      <c r="B18" s="72" t="s">
        <v>28</v>
      </c>
      <c r="C18" s="23"/>
      <c r="D18" s="16" t="s">
        <v>29</v>
      </c>
      <c r="E18" s="25">
        <v>42</v>
      </c>
      <c r="F18" s="26"/>
      <c r="G18" s="71">
        <v>84</v>
      </c>
      <c r="H18" s="71">
        <v>2.73</v>
      </c>
      <c r="I18" s="71">
        <v>0.41999999999999998</v>
      </c>
      <c r="J18" s="71">
        <v>17.640000000000001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702</v>
      </c>
      <c r="F22" s="90"/>
      <c r="G22" s="91">
        <f>SUM(G15:G21)</f>
        <v>871.30999999999995</v>
      </c>
      <c r="H22" s="91">
        <f>SUM(H15:H21)</f>
        <v>25.190000000000001</v>
      </c>
      <c r="I22" s="91">
        <f>SUM(I15:I21)</f>
        <v>36.479999999999997</v>
      </c>
      <c r="J22" s="91">
        <f>SUM(J15:J21)</f>
        <v>110.64000000000001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76</cp:revision>
  <dcterms:modified xsi:type="dcterms:W3CDTF">2025-01-31T10:42:32Z</dcterms:modified>
</cp:coreProperties>
</file>