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<sst xmlns="http://schemas.openxmlformats.org/spreadsheetml/2006/main" count="33" uniqueCount="33">
  <si>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</si>
  <si>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</si>
  <si>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</si>
  <si>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</si>
  <si>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</si>
  <si>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</si>
  <si>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</si>
  <si>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</si>
  <si>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</si>
  <si>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</si>
  <si>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</si>
  <si>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</si>
  <si>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</si>
  <si>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</si>
  <si>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</si>
  <si>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</si>
  <si>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Наггетсы куриные с соусом </t>
  </si>
  <si>
    <t>Гарнир</t>
  </si>
  <si>
    <t xml:space="preserve">Рис отварной с овощами консервированными 150/10</t>
  </si>
  <si>
    <t xml:space="preserve">Горячий напиток</t>
  </si>
  <si>
    <t xml:space="preserve">Чай с сахаром</t>
  </si>
  <si>
    <t xml:space="preserve">Хлеб белый</t>
  </si>
  <si>
    <t xml:space="preserve">Батон йодированный</t>
  </si>
  <si>
    <t>Обед</t>
  </si>
  <si>
    <t xml:space="preserve">1 блюдо</t>
  </si>
  <si>
    <t xml:space="preserve">Рассольник ленинградский </t>
  </si>
  <si>
    <t xml:space="preserve">2 блюдо</t>
  </si>
  <si>
    <t xml:space="preserve">Гуляш из свинины</t>
  </si>
  <si>
    <t xml:space="preserve">Каша гречневая рассыпчатая </t>
  </si>
  <si>
    <t>Напиток</t>
  </si>
  <si>
    <t xml:space="preserve">Напиток из шиповника с изюмом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</si>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</sst>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45702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25.5">
      <c r="A4" s="13" t="s">
        <v>14</v>
      </c>
      <c r="B4" s="14" t="s">
        <v>15</v>
      </c>
      <c r="C4" s="15"/>
      <c r="D4" s="16" t="s">
        <v>16</v>
      </c>
      <c r="E4" s="17">
        <v>150</v>
      </c>
      <c r="F4" s="18"/>
      <c r="G4" s="19">
        <v>213.16999999999999</v>
      </c>
      <c r="H4" s="20">
        <v>10.289999999999999</v>
      </c>
      <c r="I4" s="20">
        <v>10.449999999999999</v>
      </c>
      <c r="J4" s="20">
        <v>19.800000000000001</v>
      </c>
    </row>
    <row r="5" ht="25.5">
      <c r="A5" s="21"/>
      <c r="B5" s="22" t="s">
        <v>17</v>
      </c>
      <c r="C5" s="23"/>
      <c r="D5" s="16" t="s">
        <v>18</v>
      </c>
      <c r="E5" s="17">
        <v>160</v>
      </c>
      <c r="F5" s="18"/>
      <c r="G5" s="19">
        <v>216.36000000000001</v>
      </c>
      <c r="H5" s="20">
        <v>4.04</v>
      </c>
      <c r="I5" s="20">
        <v>3.9500000000000002</v>
      </c>
      <c r="J5" s="20">
        <v>41.140000000000001</v>
      </c>
    </row>
    <row r="6" ht="28.5">
      <c r="A6" s="21"/>
      <c r="B6" s="24" t="s">
        <v>19</v>
      </c>
      <c r="C6" s="23"/>
      <c r="D6" s="16" t="s">
        <v>20</v>
      </c>
      <c r="E6" s="25">
        <v>200</v>
      </c>
      <c r="F6" s="26"/>
      <c r="G6" s="19">
        <v>61.259999999999998</v>
      </c>
      <c r="H6" s="20">
        <v>0.20000000000000001</v>
      </c>
      <c r="I6" s="20">
        <v>0.050000000000000003</v>
      </c>
      <c r="J6" s="20">
        <v>15.01</v>
      </c>
    </row>
    <row r="7" ht="25.5">
      <c r="A7" s="21"/>
      <c r="B7" s="24" t="s">
        <v>21</v>
      </c>
      <c r="C7" s="23"/>
      <c r="D7" s="16" t="s">
        <v>22</v>
      </c>
      <c r="E7" s="25">
        <v>20</v>
      </c>
      <c r="F7" s="26"/>
      <c r="G7" s="27">
        <v>52.399999999999999</v>
      </c>
      <c r="H7" s="28">
        <v>1.5</v>
      </c>
      <c r="I7" s="28">
        <v>0.57999999999999996</v>
      </c>
      <c r="J7" s="28">
        <v>10.279999999999999</v>
      </c>
    </row>
    <row r="8" ht="14.25">
      <c r="A8" s="21"/>
      <c r="B8" s="24"/>
      <c r="C8" s="23"/>
      <c r="D8" s="16"/>
      <c r="E8" s="25"/>
      <c r="F8" s="26"/>
      <c r="G8" s="29"/>
      <c r="H8" s="30"/>
      <c r="I8" s="29"/>
      <c r="J8" s="29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530</v>
      </c>
      <c r="F10" s="37"/>
      <c r="G10" s="38">
        <f>SUM(G4:G9)</f>
        <v>543.18999999999994</v>
      </c>
      <c r="H10" s="38">
        <f>SUM(H4:H9)</f>
        <v>16.029999999999998</v>
      </c>
      <c r="I10" s="38">
        <f>SUM(I4:I9)</f>
        <v>15.029999999999999</v>
      </c>
      <c r="J10" s="38">
        <f>SUM(J4:J9)</f>
        <v>86.230000000000004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23</v>
      </c>
      <c r="B15" s="70" t="s">
        <v>24</v>
      </c>
      <c r="C15" s="23"/>
      <c r="D15" s="16" t="s">
        <v>25</v>
      </c>
      <c r="E15" s="17">
        <v>250</v>
      </c>
      <c r="F15" s="18"/>
      <c r="G15" s="71">
        <v>116.22</v>
      </c>
      <c r="H15" s="71">
        <v>2.3500000000000001</v>
      </c>
      <c r="I15" s="71">
        <v>4.1399999999999997</v>
      </c>
      <c r="J15" s="71">
        <v>17.23</v>
      </c>
    </row>
    <row r="16" ht="25.5">
      <c r="A16" s="55"/>
      <c r="B16" s="72" t="s">
        <v>26</v>
      </c>
      <c r="C16" s="23"/>
      <c r="D16" s="16" t="s">
        <v>27</v>
      </c>
      <c r="E16" s="17">
        <v>100</v>
      </c>
      <c r="F16" s="18"/>
      <c r="G16" s="71">
        <v>285.31999999999999</v>
      </c>
      <c r="H16" s="71">
        <v>12.539999999999999</v>
      </c>
      <c r="I16" s="71">
        <v>24.530000000000001</v>
      </c>
      <c r="J16" s="71">
        <v>3.5800000000000001</v>
      </c>
    </row>
    <row r="17" ht="25.5">
      <c r="A17" s="55"/>
      <c r="B17" s="73" t="s">
        <v>17</v>
      </c>
      <c r="C17" s="23"/>
      <c r="D17" s="74" t="s">
        <v>28</v>
      </c>
      <c r="E17" s="17">
        <v>150</v>
      </c>
      <c r="F17" s="18"/>
      <c r="G17" s="71">
        <v>214.55000000000001</v>
      </c>
      <c r="H17" s="71">
        <v>7.5999999999999996</v>
      </c>
      <c r="I17" s="71">
        <v>5.2400000000000002</v>
      </c>
      <c r="J17" s="71">
        <v>34.32</v>
      </c>
    </row>
    <row r="18" ht="14.25">
      <c r="A18" s="55"/>
      <c r="B18" s="72" t="s">
        <v>29</v>
      </c>
      <c r="C18" s="23"/>
      <c r="D18" s="16" t="s">
        <v>30</v>
      </c>
      <c r="E18" s="25">
        <v>200</v>
      </c>
      <c r="F18" s="26"/>
      <c r="G18" s="71">
        <v>101.22</v>
      </c>
      <c r="H18" s="71">
        <v>0.59999999999999998</v>
      </c>
      <c r="I18" s="71">
        <v>0.14000000000000001</v>
      </c>
      <c r="J18" s="71">
        <v>23.219999999999999</v>
      </c>
    </row>
    <row r="19" ht="15">
      <c r="A19" s="55"/>
      <c r="B19" s="73" t="s">
        <v>31</v>
      </c>
      <c r="C19" s="23"/>
      <c r="D19" s="16" t="s">
        <v>32</v>
      </c>
      <c r="E19" s="25">
        <v>35</v>
      </c>
      <c r="F19" s="26"/>
      <c r="G19" s="29">
        <v>70</v>
      </c>
      <c r="H19" s="29">
        <v>2.2799999999999998</v>
      </c>
      <c r="I19" s="29">
        <v>0.34999999999999998</v>
      </c>
      <c r="J19" s="29">
        <v>14.699999999999999</v>
      </c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735</v>
      </c>
      <c r="F22" s="90"/>
      <c r="G22" s="91">
        <f>SUM(G15:G21)</f>
        <v>787.30999999999995</v>
      </c>
      <c r="H22" s="91">
        <f>SUM(H15:H21)</f>
        <v>25.370000000000001</v>
      </c>
      <c r="I22" s="91">
        <f>SUM(I15:I21)</f>
        <v>34.400000000000006</v>
      </c>
      <c r="J22" s="91">
        <f>SUM(J15:J21)</f>
        <v>93.049999999999997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83</cp:revision>
  <dcterms:modified xsi:type="dcterms:W3CDTF">2025-02-07T10:29:53Z</dcterms:modified>
</cp:coreProperties>
</file>