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<sst xmlns="http://schemas.openxmlformats.org/spreadsheetml/2006/main" count="32" uniqueCount="32">
  <si>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</si>
  <si>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</si>
  <si>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</si>
  <si>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</si>
  <si>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</si>
  <si>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</si>
  <si>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</si>
  <si>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</si>
  <si>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</si>
  <si>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</si>
  <si>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</si>
  <si>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</si>
  <si>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</si>
  <si>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</si>
  <si>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</si>
  <si>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</si>
  <si>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 150/60</t>
  </si>
  <si>
    <t xml:space="preserve">Горячий напиток</t>
  </si>
  <si>
    <t xml:space="preserve">Чай с сахаром, лимоном 200/10</t>
  </si>
  <si>
    <t>Фрукт</t>
  </si>
  <si>
    <t>Яблоко</t>
  </si>
  <si>
    <t>Обед</t>
  </si>
  <si>
    <t xml:space="preserve">1 блюдо</t>
  </si>
  <si>
    <t xml:space="preserve">Суп вермишелевый с мясом 200/15</t>
  </si>
  <si>
    <t xml:space="preserve">2 блюдо</t>
  </si>
  <si>
    <t xml:space="preserve">Гуляш из свинины</t>
  </si>
  <si>
    <t>Гарнир</t>
  </si>
  <si>
    <t xml:space="preserve">Каша гречневая рассыпчатая </t>
  </si>
  <si>
    <t>Напиток</t>
  </si>
  <si>
    <t xml:space="preserve">Напиток из сухофруктов 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</si>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</sst>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45719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210</v>
      </c>
      <c r="F4" s="18"/>
      <c r="G4" s="19">
        <v>576.50999999999999</v>
      </c>
      <c r="H4" s="20">
        <v>9.3000000000000007</v>
      </c>
      <c r="I4" s="20">
        <v>14.99</v>
      </c>
      <c r="J4" s="20">
        <v>102.95999999999999</v>
      </c>
    </row>
    <row r="5" ht="25.5">
      <c r="A5" s="21"/>
      <c r="B5" s="22" t="s">
        <v>17</v>
      </c>
      <c r="C5" s="23"/>
      <c r="D5" s="16" t="s">
        <v>18</v>
      </c>
      <c r="E5" s="17">
        <v>210</v>
      </c>
      <c r="F5" s="18"/>
      <c r="G5" s="19">
        <v>44.710000000000001</v>
      </c>
      <c r="H5" s="20">
        <v>0.28999999999999998</v>
      </c>
      <c r="I5" s="20">
        <v>0.059999999999999998</v>
      </c>
      <c r="J5" s="20">
        <v>10.32</v>
      </c>
    </row>
    <row r="6" ht="28.5">
      <c r="A6" s="21"/>
      <c r="B6" s="24" t="s">
        <v>19</v>
      </c>
      <c r="C6" s="23"/>
      <c r="D6" s="16" t="s">
        <v>20</v>
      </c>
      <c r="E6" s="25">
        <v>100</v>
      </c>
      <c r="F6" s="26"/>
      <c r="G6" s="19">
        <v>47</v>
      </c>
      <c r="H6" s="20">
        <v>0.40000000000000002</v>
      </c>
      <c r="I6" s="20">
        <v>0.40000000000000002</v>
      </c>
      <c r="J6" s="20">
        <v>9.8000000000000007</v>
      </c>
    </row>
    <row r="7" ht="14.25">
      <c r="A7" s="21"/>
      <c r="B7" s="24"/>
      <c r="C7" s="23"/>
      <c r="D7" s="16"/>
      <c r="E7" s="25"/>
      <c r="F7" s="26"/>
      <c r="G7" s="27"/>
      <c r="H7" s="28"/>
      <c r="I7" s="28"/>
      <c r="J7" s="28"/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520</v>
      </c>
      <c r="F10" s="37"/>
      <c r="G10" s="38">
        <f>SUM(G4:G9)</f>
        <v>668.22000000000003</v>
      </c>
      <c r="H10" s="38">
        <f>SUM(H4:H9)</f>
        <v>9.9900000000000002</v>
      </c>
      <c r="I10" s="38">
        <f>SUM(I4:I9)</f>
        <v>15.450000000000001</v>
      </c>
      <c r="J10" s="38">
        <f>SUM(J4:J9)</f>
        <v>123.08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21</v>
      </c>
      <c r="B15" s="70" t="s">
        <v>22</v>
      </c>
      <c r="C15" s="23"/>
      <c r="D15" s="16" t="s">
        <v>23</v>
      </c>
      <c r="E15" s="17">
        <v>215</v>
      </c>
      <c r="F15" s="18"/>
      <c r="G15" s="71">
        <v>161.34</v>
      </c>
      <c r="H15" s="71">
        <v>4.4500000000000002</v>
      </c>
      <c r="I15" s="71">
        <v>9.9199999999999999</v>
      </c>
      <c r="J15" s="71">
        <v>13.5</v>
      </c>
    </row>
    <row r="16" ht="25.5">
      <c r="A16" s="55"/>
      <c r="B16" s="72" t="s">
        <v>24</v>
      </c>
      <c r="C16" s="23"/>
      <c r="D16" s="16" t="s">
        <v>25</v>
      </c>
      <c r="E16" s="17">
        <v>100</v>
      </c>
      <c r="F16" s="18"/>
      <c r="G16" s="71">
        <v>285.31999999999999</v>
      </c>
      <c r="H16" s="71">
        <v>12.539999999999999</v>
      </c>
      <c r="I16" s="71">
        <v>24.530000000000001</v>
      </c>
      <c r="J16" s="71">
        <v>3.5800000000000001</v>
      </c>
    </row>
    <row r="17" ht="14.25">
      <c r="A17" s="55"/>
      <c r="B17" s="73" t="s">
        <v>26</v>
      </c>
      <c r="C17" s="23"/>
      <c r="D17" s="74" t="s">
        <v>27</v>
      </c>
      <c r="E17" s="17">
        <v>150</v>
      </c>
      <c r="F17" s="18"/>
      <c r="G17" s="71">
        <v>214.55000000000001</v>
      </c>
      <c r="H17" s="71">
        <v>7.5999999999999996</v>
      </c>
      <c r="I17" s="71">
        <v>5.2400000000000002</v>
      </c>
      <c r="J17" s="71">
        <v>34.32</v>
      </c>
    </row>
    <row r="18" ht="14.25">
      <c r="A18" s="55"/>
      <c r="B18" s="72" t="s">
        <v>28</v>
      </c>
      <c r="C18" s="23"/>
      <c r="D18" s="16" t="s">
        <v>29</v>
      </c>
      <c r="E18" s="25">
        <v>200</v>
      </c>
      <c r="F18" s="26"/>
      <c r="G18" s="71">
        <v>112.66</v>
      </c>
      <c r="H18" s="71">
        <v>0.44</v>
      </c>
      <c r="I18" s="71">
        <v>0.02</v>
      </c>
      <c r="J18" s="71">
        <v>25.77</v>
      </c>
    </row>
    <row r="19" ht="15">
      <c r="A19" s="55"/>
      <c r="B19" s="73" t="s">
        <v>30</v>
      </c>
      <c r="C19" s="23"/>
      <c r="D19" s="16" t="s">
        <v>31</v>
      </c>
      <c r="E19" s="25">
        <v>35</v>
      </c>
      <c r="F19" s="26"/>
      <c r="G19" s="29">
        <v>70</v>
      </c>
      <c r="H19" s="29">
        <v>2.2799999999999998</v>
      </c>
      <c r="I19" s="29">
        <v>0.34999999999999998</v>
      </c>
      <c r="J19" s="29">
        <v>14.699999999999999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700</v>
      </c>
      <c r="F22" s="90"/>
      <c r="G22" s="91">
        <f>SUM(G15:G21)</f>
        <v>843.87</v>
      </c>
      <c r="H22" s="91">
        <f>SUM(H15:H21)</f>
        <v>27.309999999999999</v>
      </c>
      <c r="I22" s="91">
        <f>SUM(I15:I21)</f>
        <v>40.060000000000009</v>
      </c>
      <c r="J22" s="91">
        <f>SUM(J15:J21)</f>
        <v>91.870000000000005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76</cp:revision>
  <dcterms:modified xsi:type="dcterms:W3CDTF">2025-02-28T05:21:40Z</dcterms:modified>
</cp:coreProperties>
</file>