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<sst xmlns="http://schemas.openxmlformats.org/spreadsheetml/2006/main" count="36" uniqueCount="36">
  <si>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</si>
  <si>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</si>
  <si>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</si>
  <si>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</si>
  <si>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</si>
  <si>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</si>
  <si>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</si>
  <si>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</si>
  <si>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</si>
  <si>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</si>
  <si>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</si>
  <si>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</si>
  <si>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</si>
  <si>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</si>
  <si>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</si>
  <si>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</si>
  <si>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"Дружба"  жидкая с маслом сливочным 250/7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</si>
  <si>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</si>
  <si>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</si>
  <si>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</si>
  <si>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</si>
  <si>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</si>
  <si>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</si>
  <si>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</si>
  <si>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</si>
  <si>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</si>
  <si>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</si>
  <si>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рыбными консервами</t>
  </si>
  <si>
    <t xml:space="preserve">2 блюдо</t>
  </si>
  <si>
    <t xml:space="preserve">Тефтели с соусом 70/50</t>
  </si>
  <si>
    <t>Гарнир</t>
  </si>
  <si>
    <t xml:space="preserve">Макаронные изделия отварные </t>
  </si>
  <si>
    <t>Напиток</t>
  </si>
  <si>
    <t xml:space="preserve">Компот из яблок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</si>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</sst>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257</v>
      </c>
      <c r="F4" s="18"/>
      <c r="G4" s="19">
        <v>337.98000000000002</v>
      </c>
      <c r="H4" s="20">
        <v>8.0899999999999999</v>
      </c>
      <c r="I4" s="20">
        <v>13.470000000000001</v>
      </c>
      <c r="J4" s="20">
        <v>45.840000000000003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14.2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602</v>
      </c>
      <c r="F10" s="37"/>
      <c r="G10" s="38">
        <f>SUM(G4:G9)</f>
        <v>626.5</v>
      </c>
      <c r="H10" s="38">
        <f>SUM(H4:H9)</f>
        <v>16.859999999999999</v>
      </c>
      <c r="I10" s="38">
        <f>SUM(I4:I9)</f>
        <v>20.830000000000002</v>
      </c>
      <c r="J10" s="38">
        <f>SUM(J4:J9)</f>
        <v>91.509999999999991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200</v>
      </c>
      <c r="F15" s="18"/>
      <c r="G15" s="71">
        <v>158.25</v>
      </c>
      <c r="H15" s="71">
        <v>4.7000000000000002</v>
      </c>
      <c r="I15" s="71">
        <v>9.1199999999999992</v>
      </c>
      <c r="J15" s="71">
        <v>14.25</v>
      </c>
    </row>
    <row r="16" ht="25.5">
      <c r="A16" s="55"/>
      <c r="B16" s="72" t="s">
        <v>28</v>
      </c>
      <c r="C16" s="23"/>
      <c r="D16" s="16" t="s">
        <v>29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30</v>
      </c>
      <c r="C17" s="23"/>
      <c r="D17" s="74" t="s">
        <v>31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89.200000000000003</v>
      </c>
      <c r="H18" s="71">
        <v>0.080000000000000002</v>
      </c>
      <c r="I18" s="71">
        <v>0.080000000000000002</v>
      </c>
      <c r="J18" s="71">
        <v>21.920000000000002</v>
      </c>
    </row>
    <row r="19" ht="15">
      <c r="A19" s="55"/>
      <c r="B19" s="73" t="s">
        <v>34</v>
      </c>
      <c r="C19" s="23"/>
      <c r="D19" s="16" t="s">
        <v>35</v>
      </c>
      <c r="E19" s="25">
        <v>45</v>
      </c>
      <c r="F19" s="26"/>
      <c r="G19" s="29">
        <v>90</v>
      </c>
      <c r="H19" s="29">
        <v>2.9300000000000002</v>
      </c>
      <c r="I19" s="29">
        <v>0.45000000000000001</v>
      </c>
      <c r="J19" s="29">
        <v>18.899999999999999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715</v>
      </c>
      <c r="F22" s="90"/>
      <c r="G22" s="91">
        <f>SUM(G15:G21)</f>
        <v>910.79000000000008</v>
      </c>
      <c r="H22" s="91">
        <f>SUM(H15:H21)</f>
        <v>24.959999999999997</v>
      </c>
      <c r="I22" s="91">
        <f>SUM(I15:I21)</f>
        <v>37.649999999999999</v>
      </c>
      <c r="J22" s="91">
        <f>SUM(J15:J21)</f>
        <v>118.00999999999999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77</cp:revision>
  <dcterms:modified xsi:type="dcterms:W3CDTF">2025-02-28T05:24:05Z</dcterms:modified>
</cp:coreProperties>
</file>