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<sst xmlns="http://schemas.openxmlformats.org/spreadsheetml/2006/main" count="31" uniqueCount="31">
  <si>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</si>
  <si>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</si>
  <si>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</si>
  <si>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</si>
  <si>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</si>
  <si>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</si>
  <si>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</si>
  <si>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</si>
  <si>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</si>
  <si>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</si>
  <si>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</si>
  <si>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</si>
  <si>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</si>
  <si>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</si>
  <si>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</si>
  <si>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</si>
  <si>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130/40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</si>
  <si>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</si>
  <si>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</si>
  <si>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</si>
  <si>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</si>
  <si>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</si>
  <si>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</si>
  <si>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</si>
  <si>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</si>
  <si>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горохом.</t>
  </si>
  <si>
    <t xml:space="preserve">2 блюдо</t>
  </si>
  <si>
    <t xml:space="preserve">Плов со свининой</t>
  </si>
  <si>
    <t xml:space="preserve">Чай с низким содержанием сахара с лимоном 200/5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</si>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</sst>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170</v>
      </c>
      <c r="F4" s="18"/>
      <c r="G4" s="19">
        <v>364.50999999999999</v>
      </c>
      <c r="H4" s="20">
        <v>21.210000000000001</v>
      </c>
      <c r="I4" s="20">
        <v>8.0199999999999996</v>
      </c>
      <c r="J4" s="20">
        <v>51.899999999999999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41.310000000000002</v>
      </c>
      <c r="H5" s="20">
        <v>0.20000000000000001</v>
      </c>
      <c r="I5" s="20">
        <v>0.050000000000000003</v>
      </c>
      <c r="J5" s="20">
        <v>10.02</v>
      </c>
    </row>
    <row r="6" ht="28.5">
      <c r="A6" s="21"/>
      <c r="B6" s="24" t="s">
        <v>19</v>
      </c>
      <c r="C6" s="23"/>
      <c r="D6" s="16" t="s">
        <v>20</v>
      </c>
      <c r="E6" s="25">
        <v>30</v>
      </c>
      <c r="F6" s="26"/>
      <c r="G6" s="19">
        <v>78.599999999999994</v>
      </c>
      <c r="H6" s="20">
        <v>2.25</v>
      </c>
      <c r="I6" s="20">
        <v>0.87</v>
      </c>
      <c r="J6" s="20">
        <v>15.42</v>
      </c>
    </row>
    <row r="7" ht="14.25">
      <c r="A7" s="21"/>
      <c r="B7" s="24" t="s">
        <v>21</v>
      </c>
      <c r="C7" s="23"/>
      <c r="D7" s="16" t="s">
        <v>22</v>
      </c>
      <c r="E7" s="25">
        <v>100</v>
      </c>
      <c r="F7" s="26"/>
      <c r="G7" s="27">
        <v>47</v>
      </c>
      <c r="H7" s="28">
        <v>0.40000000000000002</v>
      </c>
      <c r="I7" s="28">
        <v>0.40000000000000002</v>
      </c>
      <c r="J7" s="28">
        <v>9.8000000000000007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500</v>
      </c>
      <c r="F10" s="37"/>
      <c r="G10" s="38">
        <f>SUM(G4:G9)</f>
        <v>531.41999999999996</v>
      </c>
      <c r="H10" s="38">
        <f>SUM(H4:H9)</f>
        <v>24.059999999999999</v>
      </c>
      <c r="I10" s="38">
        <f>SUM(I4:I9)</f>
        <v>9.3399999999999999</v>
      </c>
      <c r="J10" s="38">
        <f>SUM(J4:J9)</f>
        <v>87.140000000000001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250</v>
      </c>
      <c r="F15" s="18"/>
      <c r="G15" s="71">
        <v>154.56</v>
      </c>
      <c r="H15" s="71">
        <v>7.0199999999999996</v>
      </c>
      <c r="I15" s="71">
        <v>4.3799999999999999</v>
      </c>
      <c r="J15" s="71">
        <v>21.690000000000001</v>
      </c>
    </row>
    <row r="16" ht="25.5">
      <c r="A16" s="55"/>
      <c r="B16" s="72" t="s">
        <v>26</v>
      </c>
      <c r="C16" s="23"/>
      <c r="D16" s="16" t="s">
        <v>27</v>
      </c>
      <c r="E16" s="17">
        <v>250</v>
      </c>
      <c r="F16" s="18"/>
      <c r="G16" s="71">
        <v>596.60000000000002</v>
      </c>
      <c r="H16" s="71">
        <v>16.420000000000002</v>
      </c>
      <c r="I16" s="71">
        <v>32.469999999999999</v>
      </c>
      <c r="J16" s="71">
        <v>59.520000000000003</v>
      </c>
    </row>
    <row r="17" ht="14.25">
      <c r="A17" s="55"/>
      <c r="B17" s="73" t="s">
        <v>17</v>
      </c>
      <c r="C17" s="23"/>
      <c r="D17" s="74" t="s">
        <v>28</v>
      </c>
      <c r="E17" s="17">
        <v>205</v>
      </c>
      <c r="F17" s="18"/>
      <c r="G17" s="71">
        <v>43.009999999999998</v>
      </c>
      <c r="H17" s="71">
        <v>0.25</v>
      </c>
      <c r="I17" s="71">
        <v>0.059999999999999998</v>
      </c>
      <c r="J17" s="71">
        <v>10.17</v>
      </c>
    </row>
    <row r="18" ht="14.25">
      <c r="A18" s="55"/>
      <c r="B18" s="72" t="s">
        <v>29</v>
      </c>
      <c r="C18" s="23"/>
      <c r="D18" s="16" t="s">
        <v>30</v>
      </c>
      <c r="E18" s="25">
        <v>45</v>
      </c>
      <c r="F18" s="26"/>
      <c r="G18" s="71">
        <v>90</v>
      </c>
      <c r="H18" s="71">
        <v>2.9300000000000002</v>
      </c>
      <c r="I18" s="71">
        <v>0.45000000000000001</v>
      </c>
      <c r="J18" s="71">
        <v>18.899999999999999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884.17000000000007</v>
      </c>
      <c r="H22" s="91">
        <f>SUM(H15:H21)</f>
        <v>26.620000000000001</v>
      </c>
      <c r="I22" s="91">
        <f>SUM(I15:I21)</f>
        <v>37.360000000000007</v>
      </c>
      <c r="J22" s="91">
        <f>SUM(J15:J21)</f>
        <v>110.28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78</cp:revision>
  <dcterms:modified xsi:type="dcterms:W3CDTF">2025-02-28T05:27:25Z</dcterms:modified>
</cp:coreProperties>
</file>