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<sst xmlns="http://schemas.openxmlformats.org/spreadsheetml/2006/main" count="32" uniqueCount="32">
  <si>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</si>
  <si>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</si>
  <si>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</si>
  <si>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</si>
  <si>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</si>
  <si>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</si>
  <si>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</si>
  <si>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</si>
  <si>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</si>
  <si>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</si>
  <si>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</si>
  <si>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</si>
  <si>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</si>
  <si>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</si>
  <si>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</si>
  <si>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</si>
  <si>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Люля-кебаб из свинины.</t>
  </si>
  <si>
    <t>Гарнир</t>
  </si>
  <si>
    <t xml:space="preserve">Каша гречневая рассыпчатая с овощами консервированными 200/10</t>
  </si>
  <si>
    <t xml:space="preserve">Горячий напиток</t>
  </si>
  <si>
    <t xml:space="preserve">Чай с сахаром, лимоном 200/5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</si>
  <si>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</si>
  <si>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</si>
  <si>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</si>
  <si>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</si>
  <si>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Суп картофельный с яйцом </t>
  </si>
  <si>
    <t xml:space="preserve">2 блюдо</t>
  </si>
  <si>
    <t xml:space="preserve">Рагу из овощей со свининой с овощами консервированными 250/30</t>
  </si>
  <si>
    <t>Напиток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</si>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</sst>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20">
        <v>15.81</v>
      </c>
      <c r="I4" s="20">
        <v>29.800000000000001</v>
      </c>
      <c r="J4" s="20">
        <v>12.06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291.86000000000001</v>
      </c>
      <c r="H5" s="20">
        <v>10.35</v>
      </c>
      <c r="I5" s="20">
        <v>7.0300000000000002</v>
      </c>
      <c r="J5" s="20">
        <v>46.880000000000003</v>
      </c>
    </row>
    <row r="6" ht="28.5">
      <c r="A6" s="21"/>
      <c r="B6" s="24" t="s">
        <v>19</v>
      </c>
      <c r="C6" s="23"/>
      <c r="D6" s="16" t="s">
        <v>20</v>
      </c>
      <c r="E6" s="25">
        <v>205</v>
      </c>
      <c r="F6" s="26"/>
      <c r="G6" s="19">
        <v>62.960000000000001</v>
      </c>
      <c r="H6" s="20">
        <v>0.25</v>
      </c>
      <c r="I6" s="20">
        <v>0.059999999999999998</v>
      </c>
      <c r="J6" s="20">
        <v>15.16</v>
      </c>
    </row>
    <row r="7" ht="25.5">
      <c r="A7" s="21"/>
      <c r="B7" s="24" t="s">
        <v>21</v>
      </c>
      <c r="C7" s="23"/>
      <c r="D7" s="16" t="s">
        <v>22</v>
      </c>
      <c r="E7" s="25">
        <v>45</v>
      </c>
      <c r="F7" s="26"/>
      <c r="G7" s="27">
        <v>117.90000000000001</v>
      </c>
      <c r="H7" s="28">
        <v>3.3799999999999999</v>
      </c>
      <c r="I7" s="28">
        <v>1.3100000000000001</v>
      </c>
      <c r="J7" s="28">
        <v>23.129999999999999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560</v>
      </c>
      <c r="F10" s="37"/>
      <c r="G10" s="38">
        <f>SUM(G4:G9)</f>
        <v>852.46000000000004</v>
      </c>
      <c r="H10" s="38">
        <f>SUM(H4:H9)</f>
        <v>29.789999999999999</v>
      </c>
      <c r="I10" s="38">
        <f>SUM(I4:I9)</f>
        <v>38.200000000000003</v>
      </c>
      <c r="J10" s="38">
        <f>SUM(J4:J9)</f>
        <v>97.230000000000004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200</v>
      </c>
      <c r="F15" s="18"/>
      <c r="G15" s="71">
        <v>101.05</v>
      </c>
      <c r="H15" s="71">
        <v>2.6699999999999999</v>
      </c>
      <c r="I15" s="71">
        <v>4.2300000000000004</v>
      </c>
      <c r="J15" s="71">
        <v>13</v>
      </c>
    </row>
    <row r="16" ht="25.5">
      <c r="A16" s="55"/>
      <c r="B16" s="72" t="s">
        <v>26</v>
      </c>
      <c r="C16" s="23"/>
      <c r="D16" s="16" t="s">
        <v>27</v>
      </c>
      <c r="E16" s="17">
        <v>280</v>
      </c>
      <c r="F16" s="18"/>
      <c r="G16" s="71">
        <v>468.75</v>
      </c>
      <c r="H16" s="71">
        <v>12.9</v>
      </c>
      <c r="I16" s="71">
        <v>25.5</v>
      </c>
      <c r="J16" s="71">
        <v>46.75</v>
      </c>
    </row>
    <row r="17" ht="14.25">
      <c r="A17" s="55"/>
      <c r="B17" s="73" t="s">
        <v>28</v>
      </c>
      <c r="C17" s="23"/>
      <c r="D17" s="74" t="s">
        <v>29</v>
      </c>
      <c r="E17" s="17">
        <v>200</v>
      </c>
      <c r="F17" s="18"/>
      <c r="G17" s="71">
        <v>83.689999999999998</v>
      </c>
      <c r="H17" s="71">
        <v>0.23999999999999999</v>
      </c>
      <c r="I17" s="71">
        <v>0.01</v>
      </c>
      <c r="J17" s="71">
        <v>20.460000000000001</v>
      </c>
    </row>
    <row r="18" ht="14.25">
      <c r="A18" s="55"/>
      <c r="B18" s="72" t="s">
        <v>30</v>
      </c>
      <c r="C18" s="23"/>
      <c r="D18" s="16" t="s">
        <v>31</v>
      </c>
      <c r="E18" s="25">
        <v>40</v>
      </c>
      <c r="F18" s="26"/>
      <c r="G18" s="71">
        <v>80</v>
      </c>
      <c r="H18" s="71">
        <v>2.6000000000000001</v>
      </c>
      <c r="I18" s="71">
        <v>0.40000000000000002</v>
      </c>
      <c r="J18" s="71">
        <v>16.800000000000001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720</v>
      </c>
      <c r="F22" s="90"/>
      <c r="G22" s="91">
        <f>SUM(G15:G21)</f>
        <v>733.49000000000001</v>
      </c>
      <c r="H22" s="91">
        <f>SUM(H15:H21)</f>
        <v>18.41</v>
      </c>
      <c r="I22" s="91">
        <f>SUM(I15:I21)</f>
        <v>30.140000000000001</v>
      </c>
      <c r="J22" s="91">
        <f>SUM(J15:J21)</f>
        <v>97.010000000000005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80</cp:revision>
  <dcterms:modified xsi:type="dcterms:W3CDTF">2025-03-06T06:03:58Z</dcterms:modified>
</cp:coreProperties>
</file>