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<sst xmlns="http://schemas.openxmlformats.org/spreadsheetml/2006/main" count="35" uniqueCount="35">
  <si>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</si>
  <si>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</si>
  <si>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</si>
  <si>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</si>
  <si>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</si>
  <si>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</si>
  <si>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</si>
  <si>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</si>
  <si>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</si>
  <si>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</si>
  <si>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</si>
  <si>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</si>
  <si>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</si>
  <si>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</si>
  <si>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</si>
  <si>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</si>
  <si>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рисовая  жидкая 250/7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</si>
  <si>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</si>
  <si>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</si>
  <si>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</si>
  <si>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</si>
  <si>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</si>
  <si>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</si>
  <si>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</si>
  <si>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</si>
  <si>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</si>
  <si>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</si>
  <si>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Борщ со свежей капустой, картофелем </t>
  </si>
  <si>
    <t xml:space="preserve">Шницель из свинины</t>
  </si>
  <si>
    <t>Гарнир</t>
  </si>
  <si>
    <t xml:space="preserve">Макаронные изделия отварные </t>
  </si>
  <si>
    <t>Напиток</t>
  </si>
  <si>
    <t xml:space="preserve">Напиток из сухофруктов 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</si>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</sst>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45741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257</v>
      </c>
      <c r="F4" s="18"/>
      <c r="G4" s="19">
        <v>265.11000000000001</v>
      </c>
      <c r="H4" s="20">
        <v>5.2199999999999998</v>
      </c>
      <c r="I4" s="20">
        <v>13.4</v>
      </c>
      <c r="J4" s="20">
        <v>30.68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>
        <v>34.399999999999999</v>
      </c>
      <c r="H5" s="20">
        <v>2.6000000000000001</v>
      </c>
      <c r="I5" s="20">
        <v>2.6099999999999999</v>
      </c>
      <c r="J5" s="20"/>
    </row>
    <row r="6" ht="28.5">
      <c r="A6" s="21"/>
      <c r="B6" s="24" t="s">
        <v>19</v>
      </c>
      <c r="C6" s="23"/>
      <c r="D6" s="16" t="s">
        <v>20</v>
      </c>
      <c r="E6" s="25">
        <v>200</v>
      </c>
      <c r="F6" s="26"/>
      <c r="G6" s="19">
        <v>115.42</v>
      </c>
      <c r="H6" s="20">
        <v>3.1400000000000001</v>
      </c>
      <c r="I6" s="20">
        <v>3.3300000000000001</v>
      </c>
      <c r="J6" s="20">
        <v>17.879999999999999</v>
      </c>
    </row>
    <row r="7" ht="25.5">
      <c r="A7" s="21"/>
      <c r="B7" s="24" t="s">
        <v>21</v>
      </c>
      <c r="C7" s="23"/>
      <c r="D7" s="16" t="s">
        <v>22</v>
      </c>
      <c r="E7" s="25">
        <v>45</v>
      </c>
      <c r="F7" s="26"/>
      <c r="G7" s="27">
        <v>117.90000000000001</v>
      </c>
      <c r="H7" s="28">
        <v>3.3799999999999999</v>
      </c>
      <c r="I7" s="28">
        <v>1.3100000000000001</v>
      </c>
      <c r="J7" s="28">
        <v>23.129999999999999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>
        <v>47</v>
      </c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612</v>
      </c>
      <c r="F10" s="37"/>
      <c r="G10" s="38">
        <f>SUM(G4:G9)</f>
        <v>579.83000000000004</v>
      </c>
      <c r="H10" s="38">
        <f>SUM(H4:H9)</f>
        <v>14.74</v>
      </c>
      <c r="I10" s="38">
        <f>SUM(I4:I9)</f>
        <v>21.050000000000001</v>
      </c>
      <c r="J10" s="38">
        <f>SUM(J4:J9)</f>
        <v>81.489999999999995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250</v>
      </c>
      <c r="F15" s="18"/>
      <c r="G15" s="71">
        <v>109.94</v>
      </c>
      <c r="H15" s="71">
        <v>2.0899999999999999</v>
      </c>
      <c r="I15" s="71">
        <v>5.21</v>
      </c>
      <c r="J15" s="71">
        <v>13.529999999999999</v>
      </c>
    </row>
    <row r="16" ht="25.5">
      <c r="A16" s="55"/>
      <c r="B16" s="72"/>
      <c r="C16" s="23"/>
      <c r="D16" s="16" t="s">
        <v>28</v>
      </c>
      <c r="E16" s="17">
        <v>100</v>
      </c>
      <c r="F16" s="18"/>
      <c r="G16" s="71">
        <v>390.67000000000002</v>
      </c>
      <c r="H16" s="71">
        <v>13.279999999999999</v>
      </c>
      <c r="I16" s="71">
        <v>31.5</v>
      </c>
      <c r="J16" s="71">
        <v>12.94</v>
      </c>
    </row>
    <row r="17" ht="14.25">
      <c r="A17" s="55"/>
      <c r="B17" s="73" t="s">
        <v>29</v>
      </c>
      <c r="C17" s="23"/>
      <c r="D17" s="74" t="s">
        <v>30</v>
      </c>
      <c r="E17" s="17">
        <v>150</v>
      </c>
      <c r="F17" s="18"/>
      <c r="G17" s="71">
        <v>249.74000000000001</v>
      </c>
      <c r="H17" s="71">
        <v>7.1299999999999999</v>
      </c>
      <c r="I17" s="71">
        <v>4.3200000000000003</v>
      </c>
      <c r="J17" s="71">
        <v>45.539999999999999</v>
      </c>
    </row>
    <row r="18" ht="14.25">
      <c r="A18" s="55"/>
      <c r="B18" s="72" t="s">
        <v>31</v>
      </c>
      <c r="C18" s="23"/>
      <c r="D18" s="16" t="s">
        <v>32</v>
      </c>
      <c r="E18" s="25">
        <v>200</v>
      </c>
      <c r="F18" s="26"/>
      <c r="G18" s="71">
        <v>112.66</v>
      </c>
      <c r="H18" s="71">
        <v>0.44</v>
      </c>
      <c r="I18" s="71">
        <v>0.02</v>
      </c>
      <c r="J18" s="71">
        <v>25.77</v>
      </c>
    </row>
    <row r="19" ht="15">
      <c r="A19" s="55"/>
      <c r="B19" s="73" t="s">
        <v>33</v>
      </c>
      <c r="C19" s="23"/>
      <c r="D19" s="16" t="s">
        <v>34</v>
      </c>
      <c r="E19" s="25">
        <v>50</v>
      </c>
      <c r="F19" s="26"/>
      <c r="G19" s="29">
        <v>100</v>
      </c>
      <c r="H19" s="29">
        <v>3.25</v>
      </c>
      <c r="I19" s="29">
        <v>0.5</v>
      </c>
      <c r="J19" s="29">
        <v>21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750</v>
      </c>
      <c r="F22" s="90"/>
      <c r="G22" s="91">
        <f>SUM(G15:G21)</f>
        <v>963.00999999999999</v>
      </c>
      <c r="H22" s="91">
        <f>SUM(H15:H21)</f>
        <v>26.190000000000001</v>
      </c>
      <c r="I22" s="91">
        <f>SUM(I15:I21)</f>
        <v>41.550000000000004</v>
      </c>
      <c r="J22" s="91">
        <f>SUM(J15:J21)</f>
        <v>118.77999999999999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83</cp:revision>
  <dcterms:modified xsi:type="dcterms:W3CDTF">2025-03-20T13:12:04Z</dcterms:modified>
</cp:coreProperties>
</file>