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<sst xmlns="http://schemas.openxmlformats.org/spreadsheetml/2006/main" count="30" uniqueCount="30">
  <si>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</si>
  <si>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</si>
  <si>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</si>
  <si>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</si>
  <si>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</si>
  <si>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</si>
  <si>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</si>
  <si>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</si>
  <si>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</si>
  <si>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</si>
  <si>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</si>
  <si>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</si>
  <si>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</si>
  <si>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</si>
  <si>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</si>
  <si>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</si>
  <si>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</t>
  </si>
  <si>
    <t xml:space="preserve">Горячий напиток</t>
  </si>
  <si>
    <t xml:space="preserve">Чай с низким содержанием сахара</t>
  </si>
  <si>
    <t xml:space="preserve">Сок в инд.упаковке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</si>
  <si>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</si>
  <si>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</si>
  <si>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</si>
  <si>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</si>
  <si>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Суп картофельный с горохом.</t>
  </si>
  <si>
    <t xml:space="preserve">2 блюдо</t>
  </si>
  <si>
    <t xml:space="preserve">Плов со свининой</t>
  </si>
  <si>
    <t xml:space="preserve">Чай с сахаром, лимоном 200/10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</si>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</sst>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3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5" fillId="3" borderId="12" numFmtId="0" xfId="0" applyFont="1" applyFill="1" applyBorder="1" applyAlignment="1">
      <alignment horizontal="right" vertical="center" wrapText="1"/>
      <protection hidden="0" locked="1"/>
    </xf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6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160</v>
      </c>
      <c r="F4" s="18"/>
      <c r="G4" s="19">
        <v>344.95999999999998</v>
      </c>
      <c r="H4" s="20">
        <v>19.600000000000001</v>
      </c>
      <c r="I4" s="20">
        <v>7.4000000000000004</v>
      </c>
      <c r="J4" s="20">
        <v>50.109999999999999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/>
      <c r="C6" s="23"/>
      <c r="D6" s="16" t="s">
        <v>19</v>
      </c>
      <c r="E6" s="25">
        <v>200</v>
      </c>
      <c r="F6" s="26"/>
      <c r="G6" s="19">
        <v>92</v>
      </c>
      <c r="H6" s="20">
        <v>1</v>
      </c>
      <c r="I6" s="20">
        <v>0.20000000000000001</v>
      </c>
      <c r="J6" s="20">
        <v>20.199999999999999</v>
      </c>
    </row>
    <row r="7" ht="14.25">
      <c r="A7" s="21"/>
      <c r="B7" s="24" t="s">
        <v>20</v>
      </c>
      <c r="C7" s="23"/>
      <c r="D7" s="16" t="s">
        <v>21</v>
      </c>
      <c r="E7" s="25">
        <v>20</v>
      </c>
      <c r="F7" s="26"/>
      <c r="G7" s="27">
        <v>52.399999999999999</v>
      </c>
      <c r="H7" s="28">
        <v>1.5</v>
      </c>
      <c r="I7" s="28">
        <v>0.57999999999999996</v>
      </c>
      <c r="J7" s="28">
        <v>10.279999999999999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580</v>
      </c>
      <c r="F10" s="36"/>
      <c r="G10" s="36">
        <f>SUM(G4:G9)</f>
        <v>530.66999999999996</v>
      </c>
      <c r="H10" s="36">
        <f>SUM(H4:H9)</f>
        <v>22.300000000000001</v>
      </c>
      <c r="I10" s="36">
        <f>SUM(I4:I9)</f>
        <v>8.2300000000000004</v>
      </c>
      <c r="J10" s="36">
        <f>SUM(J4:J9)</f>
        <v>90.609999999999999</v>
      </c>
    </row>
    <row r="11" ht="14.25">
      <c r="A11" s="37"/>
      <c r="B11" s="38"/>
      <c r="C11" s="38"/>
      <c r="D11" s="39"/>
      <c r="E11" s="38"/>
      <c r="F11" s="40"/>
      <c r="G11" s="41"/>
      <c r="H11" s="42"/>
      <c r="I11" s="43"/>
      <c r="J11" s="44"/>
    </row>
    <row r="12" ht="14.25">
      <c r="A12" s="45"/>
      <c r="B12" s="46"/>
      <c r="C12" s="46"/>
      <c r="D12" s="47"/>
      <c r="E12" s="48"/>
      <c r="F12" s="49"/>
      <c r="G12" s="48"/>
      <c r="H12" s="50"/>
      <c r="I12" s="51"/>
      <c r="J12" s="52"/>
    </row>
    <row r="13" ht="14.25">
      <c r="A13" s="53"/>
      <c r="B13" s="54"/>
      <c r="C13" s="55"/>
      <c r="D13" s="56"/>
      <c r="E13" s="57"/>
      <c r="F13" s="58"/>
      <c r="G13" s="57"/>
      <c r="H13" s="59"/>
      <c r="I13" s="60"/>
      <c r="J13" s="61"/>
    </row>
    <row r="14" ht="14.25">
      <c r="A14" s="62"/>
      <c r="B14" s="63"/>
      <c r="C14" s="55"/>
      <c r="D14" s="56"/>
      <c r="E14" s="57"/>
      <c r="F14" s="64"/>
      <c r="G14" s="57"/>
      <c r="H14" s="65"/>
      <c r="I14" s="66"/>
      <c r="J14" s="67"/>
    </row>
    <row r="15" ht="14.25">
      <c r="A15" s="53" t="s">
        <v>22</v>
      </c>
      <c r="B15" s="68" t="s">
        <v>23</v>
      </c>
      <c r="C15" s="23"/>
      <c r="D15" s="16" t="s">
        <v>24</v>
      </c>
      <c r="E15" s="17">
        <v>250</v>
      </c>
      <c r="F15" s="18"/>
      <c r="G15" s="69">
        <v>154.56</v>
      </c>
      <c r="H15" s="69">
        <v>7.0199999999999996</v>
      </c>
      <c r="I15" s="69">
        <v>4.3799999999999999</v>
      </c>
      <c r="J15" s="69">
        <v>21.690000000000001</v>
      </c>
    </row>
    <row r="16" ht="25.5">
      <c r="A16" s="53"/>
      <c r="B16" s="70" t="s">
        <v>25</v>
      </c>
      <c r="C16" s="23"/>
      <c r="D16" s="16" t="s">
        <v>26</v>
      </c>
      <c r="E16" s="17">
        <v>250</v>
      </c>
      <c r="F16" s="18"/>
      <c r="G16" s="69">
        <v>596.60000000000002</v>
      </c>
      <c r="H16" s="69">
        <v>16.420000000000002</v>
      </c>
      <c r="I16" s="69">
        <v>32.469999999999999</v>
      </c>
      <c r="J16" s="69">
        <v>59.520000000000003</v>
      </c>
    </row>
    <row r="17" ht="25.5">
      <c r="A17" s="53"/>
      <c r="B17" s="71" t="s">
        <v>17</v>
      </c>
      <c r="C17" s="23"/>
      <c r="D17" s="72" t="s">
        <v>27</v>
      </c>
      <c r="E17" s="17">
        <v>210</v>
      </c>
      <c r="F17" s="18"/>
      <c r="G17" s="69">
        <v>64.659999999999997</v>
      </c>
      <c r="H17" s="69">
        <v>0.28999999999999998</v>
      </c>
      <c r="I17" s="69">
        <v>0.059999999999999998</v>
      </c>
      <c r="J17" s="69">
        <v>15.31</v>
      </c>
    </row>
    <row r="18" ht="14.25">
      <c r="A18" s="53"/>
      <c r="B18" s="70" t="s">
        <v>28</v>
      </c>
      <c r="C18" s="23"/>
      <c r="D18" s="16" t="s">
        <v>29</v>
      </c>
      <c r="E18" s="25">
        <v>45</v>
      </c>
      <c r="F18" s="26"/>
      <c r="G18" s="69">
        <v>90</v>
      </c>
      <c r="H18" s="69">
        <v>2.9300000000000002</v>
      </c>
      <c r="I18" s="69">
        <v>0.45000000000000001</v>
      </c>
      <c r="J18" s="69">
        <v>18.899999999999999</v>
      </c>
    </row>
    <row r="19" ht="15">
      <c r="A19" s="53"/>
      <c r="B19" s="71"/>
      <c r="C19" s="23"/>
      <c r="D19" s="16"/>
      <c r="E19" s="25"/>
      <c r="F19" s="26"/>
      <c r="G19" s="29"/>
      <c r="H19" s="29"/>
      <c r="I19" s="29"/>
      <c r="J19" s="29"/>
    </row>
    <row r="20" ht="14.25">
      <c r="A20" s="53"/>
      <c r="B20" s="73"/>
      <c r="C20" s="74"/>
      <c r="D20" s="75"/>
      <c r="E20" s="76"/>
      <c r="F20" s="77"/>
      <c r="G20" s="78"/>
      <c r="H20" s="79"/>
      <c r="I20" s="79"/>
      <c r="J20" s="80"/>
    </row>
    <row r="21" ht="14.25">
      <c r="A21" s="53"/>
      <c r="B21" s="81"/>
      <c r="C21" s="82"/>
      <c r="D21" s="83"/>
      <c r="E21" s="84"/>
      <c r="F21" s="77"/>
      <c r="G21" s="85"/>
      <c r="H21" s="86"/>
      <c r="I21" s="86"/>
      <c r="J21" s="87"/>
    </row>
    <row r="22" ht="14.25">
      <c r="A22" s="53"/>
      <c r="B22" s="81"/>
      <c r="C22" s="82"/>
      <c r="D22" s="83"/>
      <c r="E22" s="36">
        <f>SUM(E15:E21)</f>
        <v>755</v>
      </c>
      <c r="F22" s="36"/>
      <c r="G22" s="36">
        <f>SUM(G15:G21)</f>
        <v>905.82000000000005</v>
      </c>
      <c r="H22" s="36">
        <f>SUM(H15:H21)</f>
        <v>26.66</v>
      </c>
      <c r="I22" s="36">
        <f>SUM(I15:I21)</f>
        <v>37.360000000000007</v>
      </c>
      <c r="J22" s="36">
        <f>SUM(J15:J21)</f>
        <v>115.42000000000002</v>
      </c>
    </row>
    <row r="23" ht="14.25">
      <c r="A23" s="53"/>
      <c r="B23" s="88"/>
      <c r="C23" s="82"/>
      <c r="D23" s="83"/>
      <c r="E23" s="89"/>
      <c r="F23" s="90"/>
      <c r="G23" s="91"/>
      <c r="H23" s="91"/>
      <c r="I23" s="91"/>
      <c r="J23" s="92"/>
    </row>
    <row r="24" ht="14.25">
      <c r="A24" s="53"/>
      <c r="B24" s="93"/>
      <c r="C24" s="82"/>
      <c r="D24" s="83"/>
      <c r="E24" s="84"/>
      <c r="F24" s="94"/>
      <c r="G24" s="94"/>
      <c r="H24" s="60"/>
      <c r="I24" s="60"/>
      <c r="J24" s="95"/>
    </row>
    <row r="25" ht="14.25">
      <c r="A25" s="62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82</cp:revision>
  <dcterms:modified xsi:type="dcterms:W3CDTF">2025-04-07T12:37:19Z</dcterms:modified>
</cp:coreProperties>
</file>