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<sst xmlns="http://schemas.openxmlformats.org/spreadsheetml/2006/main" count="30" uniqueCount="30">
  <si>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</si>
  <si>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</si>
  <si>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</si>
  <si>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</si>
  <si>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</si>
  <si>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</si>
  <si>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</si>
  <si>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</si>
  <si>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</si>
  <si>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</si>
  <si>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</si>
  <si>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</si>
  <si>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</si>
  <si>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</si>
  <si>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</si>
  <si>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</si>
  <si>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</t>
  </si>
  <si>
    <t xml:space="preserve">Горячий напиток</t>
  </si>
  <si>
    <t xml:space="preserve">Чай с низким содержанием сахара с лимоном 200/5</t>
  </si>
  <si>
    <t xml:space="preserve">Сок в инд.упаковке</t>
  </si>
  <si>
    <t>Обед</t>
  </si>
  <si>
    <t xml:space="preserve">1 блюдо</t>
  </si>
  <si>
    <t xml:space="preserve">Суп вермишелевый с мясом 250/20</t>
  </si>
  <si>
    <t xml:space="preserve">2 блюдо</t>
  </si>
  <si>
    <t xml:space="preserve">Тефтели с соусом 70/50</t>
  </si>
  <si>
    <t>Гарнир</t>
  </si>
  <si>
    <t xml:space="preserve">Рис отварной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</si>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</sst>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45796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190</v>
      </c>
      <c r="F4" s="18"/>
      <c r="G4" s="19">
        <v>521.30999999999995</v>
      </c>
      <c r="H4" s="17">
        <v>9.1999999999999993</v>
      </c>
      <c r="I4" s="17">
        <v>14.99</v>
      </c>
      <c r="J4" s="17">
        <v>88.640000000000001</v>
      </c>
    </row>
    <row r="5" ht="25.5">
      <c r="A5" s="20"/>
      <c r="B5" s="14" t="s">
        <v>17</v>
      </c>
      <c r="C5" s="21"/>
      <c r="D5" s="14" t="s">
        <v>18</v>
      </c>
      <c r="E5" s="22">
        <v>205</v>
      </c>
      <c r="F5" s="18"/>
      <c r="G5" s="23">
        <v>43.009999999999998</v>
      </c>
      <c r="H5" s="22">
        <v>0.25</v>
      </c>
      <c r="I5" s="22">
        <v>0.059999999999999998</v>
      </c>
      <c r="J5" s="22">
        <v>10.17</v>
      </c>
    </row>
    <row r="6" ht="28.5">
      <c r="A6" s="20"/>
      <c r="B6" s="14"/>
      <c r="C6" s="21"/>
      <c r="D6" s="14" t="s">
        <v>19</v>
      </c>
      <c r="E6" s="22">
        <v>200</v>
      </c>
      <c r="F6" s="24"/>
      <c r="G6" s="23">
        <v>92</v>
      </c>
      <c r="H6" s="22">
        <v>1</v>
      </c>
      <c r="I6" s="22">
        <v>0.20000000000000001</v>
      </c>
      <c r="J6" s="22">
        <v>20.199999999999999</v>
      </c>
    </row>
    <row r="7" ht="25.5">
      <c r="A7" s="20"/>
      <c r="B7" s="14"/>
      <c r="C7" s="21"/>
      <c r="D7" s="14"/>
      <c r="E7" s="22"/>
      <c r="F7" s="24"/>
      <c r="G7" s="23"/>
      <c r="H7" s="22"/>
      <c r="I7" s="22"/>
      <c r="J7" s="22"/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595</v>
      </c>
      <c r="F10" s="34"/>
      <c r="G10" s="35">
        <f>SUM(G4:G9)</f>
        <v>656.31999999999994</v>
      </c>
      <c r="H10" s="35">
        <f>SUM(H4:H9)</f>
        <v>10.449999999999999</v>
      </c>
      <c r="I10" s="35">
        <f>SUM(I4:I9)</f>
        <v>15.25</v>
      </c>
      <c r="J10" s="35">
        <f>SUM(J4:J9)</f>
        <v>119.01000000000001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20</v>
      </c>
      <c r="B15" s="14" t="s">
        <v>21</v>
      </c>
      <c r="C15" s="67"/>
      <c r="D15" s="14" t="s">
        <v>22</v>
      </c>
      <c r="E15" s="22">
        <v>270</v>
      </c>
      <c r="F15" s="18"/>
      <c r="G15" s="22">
        <v>220.62</v>
      </c>
      <c r="H15" s="22">
        <v>6.5</v>
      </c>
      <c r="I15" s="22">
        <v>14.609999999999999</v>
      </c>
      <c r="J15" s="22">
        <v>15.710000000000001</v>
      </c>
    </row>
    <row r="16" ht="25.5">
      <c r="A16" s="52"/>
      <c r="B16" s="14" t="s">
        <v>23</v>
      </c>
      <c r="C16" s="21"/>
      <c r="D16" s="14" t="s">
        <v>24</v>
      </c>
      <c r="E16" s="22">
        <v>120</v>
      </c>
      <c r="F16" s="18"/>
      <c r="G16" s="22">
        <v>323.60000000000002</v>
      </c>
      <c r="H16" s="22">
        <v>10.119999999999999</v>
      </c>
      <c r="I16" s="22">
        <v>23.68</v>
      </c>
      <c r="J16" s="22">
        <v>17.399999999999999</v>
      </c>
    </row>
    <row r="17" ht="14.25">
      <c r="A17" s="52"/>
      <c r="B17" s="14" t="s">
        <v>25</v>
      </c>
      <c r="C17" s="67"/>
      <c r="D17" s="14" t="s">
        <v>26</v>
      </c>
      <c r="E17" s="22">
        <v>180</v>
      </c>
      <c r="F17" s="18"/>
      <c r="G17" s="22">
        <v>252.66999999999999</v>
      </c>
      <c r="H17" s="22">
        <v>4.5800000000000001</v>
      </c>
      <c r="I17" s="22">
        <v>4.6900000000000004</v>
      </c>
      <c r="J17" s="22">
        <v>48.020000000000003</v>
      </c>
    </row>
    <row r="18" ht="14.25">
      <c r="A18" s="52"/>
      <c r="B18" s="14" t="s">
        <v>17</v>
      </c>
      <c r="C18" s="67"/>
      <c r="D18" s="14" t="s">
        <v>27</v>
      </c>
      <c r="E18" s="22">
        <v>200</v>
      </c>
      <c r="F18" s="24"/>
      <c r="G18" s="22">
        <v>83.689999999999998</v>
      </c>
      <c r="H18" s="22">
        <v>0.23999999999999999</v>
      </c>
      <c r="I18" s="22">
        <v>0.01</v>
      </c>
      <c r="J18" s="22">
        <v>20.460000000000001</v>
      </c>
    </row>
    <row r="19" ht="15">
      <c r="A19" s="52"/>
      <c r="B19" s="14" t="s">
        <v>28</v>
      </c>
      <c r="C19" s="67"/>
      <c r="D19" s="14" t="s">
        <v>29</v>
      </c>
      <c r="E19" s="22">
        <v>30</v>
      </c>
      <c r="F19" s="24"/>
      <c r="G19" s="22">
        <v>60</v>
      </c>
      <c r="H19" s="22">
        <v>1.95</v>
      </c>
      <c r="I19" s="22">
        <v>0.29999999999999999</v>
      </c>
      <c r="J19" s="22">
        <v>12.6</v>
      </c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800</v>
      </c>
      <c r="F22" s="83"/>
      <c r="G22" s="84">
        <f>SUM(G15:G21)</f>
        <v>940.57999999999993</v>
      </c>
      <c r="H22" s="84">
        <f>SUM(H15:H21)</f>
        <v>23.389999999999993</v>
      </c>
      <c r="I22" s="84">
        <f>SUM(I15:I21)</f>
        <v>43.289999999999992</v>
      </c>
      <c r="J22" s="84">
        <f>SUM(J15:J21)</f>
        <v>114.19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Р7-Офис/2025.2.1.812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88</cp:revision>
  <dcterms:modified xsi:type="dcterms:W3CDTF">2025-05-16T07:40:17Z</dcterms:modified>
</cp:coreProperties>
</file>