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<sst xmlns="http://schemas.openxmlformats.org/spreadsheetml/2006/main" count="32" uniqueCount="32">
  <si>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</si>
  <si>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</si>
  <si>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</si>
  <si>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</si>
  <si>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</si>
  <si>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</si>
  <si>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</si>
  <si>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</si>
  <si>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</si>
  <si>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</si>
  <si>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</si>
  <si>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</si>
  <si>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</si>
  <si>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</si>
  <si>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</si>
  <si>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</si>
  <si>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Омлет натуральный 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</si>
  <si>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</si>
  <si>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</si>
  <si>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</si>
  <si>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</si>
  <si>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</si>
  <si>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</si>
  <si>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</si>
  <si>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</si>
  <si>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</si>
  <si>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из свинины</t>
  </si>
  <si>
    <t>Гарнир</t>
  </si>
  <si>
    <t xml:space="preserve">Каша гречневая рассыпчатая </t>
  </si>
  <si>
    <t xml:space="preserve">Чай с сахаром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</si>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</sst>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45904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>
        <v>229</v>
      </c>
      <c r="D4" s="16" t="s">
        <v>16</v>
      </c>
      <c r="E4" s="17">
        <v>150</v>
      </c>
      <c r="F4" s="18"/>
      <c r="G4" s="19">
        <v>258.63</v>
      </c>
      <c r="H4" s="17">
        <v>16.07</v>
      </c>
      <c r="I4" s="17">
        <v>20.199999999999999</v>
      </c>
      <c r="J4" s="17">
        <v>3.0800000000000001</v>
      </c>
    </row>
    <row r="5" ht="25.5">
      <c r="A5" s="20"/>
      <c r="B5" s="14" t="s">
        <v>17</v>
      </c>
      <c r="C5" s="21">
        <v>411</v>
      </c>
      <c r="D5" s="14" t="s">
        <v>18</v>
      </c>
      <c r="E5" s="22">
        <v>200</v>
      </c>
      <c r="F5" s="18"/>
      <c r="G5" s="23">
        <v>41.310000000000002</v>
      </c>
      <c r="H5" s="22">
        <v>0.20000000000000001</v>
      </c>
      <c r="I5" s="22">
        <v>0.050000000000000003</v>
      </c>
      <c r="J5" s="22">
        <v>10.02</v>
      </c>
    </row>
    <row r="6" ht="28.5">
      <c r="A6" s="20"/>
      <c r="B6" s="14" t="s">
        <v>19</v>
      </c>
      <c r="C6" s="21"/>
      <c r="D6" s="14" t="s">
        <v>20</v>
      </c>
      <c r="E6" s="22">
        <v>50</v>
      </c>
      <c r="F6" s="24"/>
      <c r="G6" s="23">
        <v>131</v>
      </c>
      <c r="H6" s="22">
        <v>3.75</v>
      </c>
      <c r="I6" s="22">
        <v>1.45</v>
      </c>
      <c r="J6" s="22">
        <v>25.699999999999999</v>
      </c>
    </row>
    <row r="7" ht="25.5">
      <c r="A7" s="20"/>
      <c r="B7" s="14" t="s">
        <v>21</v>
      </c>
      <c r="C7" s="21">
        <v>386</v>
      </c>
      <c r="D7" s="14" t="s">
        <v>21</v>
      </c>
      <c r="E7" s="22">
        <v>120</v>
      </c>
      <c r="F7" s="24"/>
      <c r="G7" s="23">
        <v>56.399999999999999</v>
      </c>
      <c r="H7" s="22">
        <v>0.47999999999999998</v>
      </c>
      <c r="I7" s="22">
        <v>0.47999999999999998</v>
      </c>
      <c r="J7" s="22">
        <v>11.76</v>
      </c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520</v>
      </c>
      <c r="F10" s="34"/>
      <c r="G10" s="35">
        <f>SUM(G4:G9)</f>
        <v>487.33999999999997</v>
      </c>
      <c r="H10" s="35">
        <f>SUM(H4:H9)</f>
        <v>20.5</v>
      </c>
      <c r="I10" s="35">
        <f>SUM(I4:I9)</f>
        <v>22.18</v>
      </c>
      <c r="J10" s="35">
        <f>SUM(J4:J9)</f>
        <v>50.559999999999995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22</v>
      </c>
      <c r="B15" s="14" t="s">
        <v>23</v>
      </c>
      <c r="C15" s="67">
        <v>73</v>
      </c>
      <c r="D15" s="14" t="s">
        <v>24</v>
      </c>
      <c r="E15" s="22">
        <v>200</v>
      </c>
      <c r="F15" s="18"/>
      <c r="G15" s="22">
        <v>78.049999999999997</v>
      </c>
      <c r="H15" s="22">
        <v>1.76</v>
      </c>
      <c r="I15" s="22">
        <v>4.1799999999999997</v>
      </c>
      <c r="J15" s="22">
        <v>8.1500000000000004</v>
      </c>
    </row>
    <row r="16" ht="25.5">
      <c r="A16" s="52"/>
      <c r="B16" s="14" t="s">
        <v>25</v>
      </c>
      <c r="C16" s="21"/>
      <c r="D16" s="14" t="s">
        <v>26</v>
      </c>
      <c r="E16" s="22">
        <v>100</v>
      </c>
      <c r="F16" s="18"/>
      <c r="G16" s="22">
        <v>390.67000000000002</v>
      </c>
      <c r="H16" s="22">
        <v>13.279999999999999</v>
      </c>
      <c r="I16" s="22">
        <v>31.5</v>
      </c>
      <c r="J16" s="22">
        <v>12.94</v>
      </c>
    </row>
    <row r="17" ht="14.25">
      <c r="A17" s="52"/>
      <c r="B17" s="14" t="s">
        <v>27</v>
      </c>
      <c r="C17" s="67">
        <v>330</v>
      </c>
      <c r="D17" s="14" t="s">
        <v>28</v>
      </c>
      <c r="E17" s="22">
        <v>150</v>
      </c>
      <c r="F17" s="18"/>
      <c r="G17" s="22">
        <v>214.55000000000001</v>
      </c>
      <c r="H17" s="22">
        <v>7.5999999999999996</v>
      </c>
      <c r="I17" s="22">
        <v>5.2400000000000002</v>
      </c>
      <c r="J17" s="22">
        <v>34.32</v>
      </c>
    </row>
    <row r="18" ht="14.25">
      <c r="A18" s="52"/>
      <c r="B18" s="14" t="s">
        <v>17</v>
      </c>
      <c r="C18" s="67">
        <v>411</v>
      </c>
      <c r="D18" s="14" t="s">
        <v>29</v>
      </c>
      <c r="E18" s="22">
        <v>200</v>
      </c>
      <c r="F18" s="24"/>
      <c r="G18" s="22">
        <v>61.259999999999998</v>
      </c>
      <c r="H18" s="22">
        <v>0.20000000000000001</v>
      </c>
      <c r="I18" s="22">
        <v>0.050000000000000003</v>
      </c>
      <c r="J18" s="22">
        <v>15.01</v>
      </c>
    </row>
    <row r="19" ht="15">
      <c r="A19" s="52"/>
      <c r="B19" s="14" t="s">
        <v>30</v>
      </c>
      <c r="C19" s="67"/>
      <c r="D19" s="14" t="s">
        <v>31</v>
      </c>
      <c r="E19" s="22">
        <v>50</v>
      </c>
      <c r="F19" s="24"/>
      <c r="G19" s="22">
        <v>100</v>
      </c>
      <c r="H19" s="22">
        <v>3.25</v>
      </c>
      <c r="I19" s="22">
        <v>0.5</v>
      </c>
      <c r="J19" s="22">
        <v>21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844.52999999999997</v>
      </c>
      <c r="H22" s="84">
        <f>SUM(H15:H21)</f>
        <v>26.09</v>
      </c>
      <c r="I22" s="84">
        <f>SUM(I15:I21)</f>
        <v>41.469999999999999</v>
      </c>
      <c r="J22" s="84">
        <f>SUM(J15:J21)</f>
        <v>91.420000000000002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Р7-Офис/2025.2.2.832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91</cp:revision>
  <dcterms:modified xsi:type="dcterms:W3CDTF">2025-08-29T06:49:43Z</dcterms:modified>
</cp:coreProperties>
</file>