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<sst xmlns="http://schemas.openxmlformats.org/spreadsheetml/2006/main" count="31" uniqueCount="31">
  <si>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</si>
  <si>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</si>
  <si>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</si>
  <si>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</si>
  <si>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</si>
  <si>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</si>
  <si>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</si>
  <si>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</si>
  <si>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</si>
  <si>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</si>
  <si>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</si>
  <si>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</si>
  <si>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</si>
  <si>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</si>
  <si>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</si>
  <si>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</si>
  <si>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</si>
  <si>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</si>
  <si>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</si>
  <si>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</si>
  <si>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</si>
  <si>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Напиток</t>
  </si>
  <si>
    <t xml:space="preserve">Сок в инд.упаковке/ Фрукт*</t>
  </si>
  <si>
    <t>Обед</t>
  </si>
  <si>
    <t xml:space="preserve">1 блюдо</t>
  </si>
  <si>
    <t xml:space="preserve">Суп картофельный с горохом.</t>
  </si>
  <si>
    <t xml:space="preserve">2 блюдо</t>
  </si>
  <si>
    <t xml:space="preserve">Плов со свининой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</si>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</sst>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45905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>
        <v>249</v>
      </c>
      <c r="D4" s="16" t="s">
        <v>16</v>
      </c>
      <c r="E4" s="17">
        <v>150</v>
      </c>
      <c r="F4" s="18"/>
      <c r="G4" s="19">
        <v>317.36000000000001</v>
      </c>
      <c r="H4" s="17">
        <v>19.550000000000001</v>
      </c>
      <c r="I4" s="17">
        <v>7.4000000000000004</v>
      </c>
      <c r="J4" s="17">
        <v>42.950000000000003</v>
      </c>
    </row>
    <row r="5" ht="25.5">
      <c r="A5" s="20"/>
      <c r="B5" s="14" t="s">
        <v>17</v>
      </c>
      <c r="C5" s="21">
        <v>411</v>
      </c>
      <c r="D5" s="14" t="s">
        <v>18</v>
      </c>
      <c r="E5" s="22">
        <v>200</v>
      </c>
      <c r="F5" s="18"/>
      <c r="G5" s="23">
        <v>41.310000000000002</v>
      </c>
      <c r="H5" s="22">
        <v>0.20000000000000001</v>
      </c>
      <c r="I5" s="22">
        <v>0.050000000000000003</v>
      </c>
      <c r="J5" s="22">
        <v>10.02</v>
      </c>
    </row>
    <row r="6" ht="28.5">
      <c r="A6" s="20"/>
      <c r="B6" s="14" t="s">
        <v>19</v>
      </c>
      <c r="C6" s="21"/>
      <c r="D6" s="14" t="s">
        <v>20</v>
      </c>
      <c r="E6" s="22">
        <v>40</v>
      </c>
      <c r="F6" s="24"/>
      <c r="G6" s="23">
        <v>104.8</v>
      </c>
      <c r="H6" s="22">
        <v>3</v>
      </c>
      <c r="I6" s="22">
        <v>1.1599999999999999</v>
      </c>
      <c r="J6" s="22">
        <v>20.559999999999999</v>
      </c>
    </row>
    <row r="7" ht="25.5">
      <c r="A7" s="20"/>
      <c r="B7" s="14" t="s">
        <v>21</v>
      </c>
      <c r="C7" s="21">
        <v>418</v>
      </c>
      <c r="D7" s="14" t="s">
        <v>22</v>
      </c>
      <c r="E7" s="22">
        <v>200</v>
      </c>
      <c r="F7" s="24"/>
      <c r="G7" s="23">
        <v>92</v>
      </c>
      <c r="H7" s="22">
        <v>1</v>
      </c>
      <c r="I7" s="22">
        <v>0.20000000000000001</v>
      </c>
      <c r="J7" s="22">
        <v>20.199999999999999</v>
      </c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590</v>
      </c>
      <c r="F10" s="34"/>
      <c r="G10" s="35">
        <f>SUM(G4:G9)</f>
        <v>555.47000000000003</v>
      </c>
      <c r="H10" s="35">
        <f>SUM(H4:H9)</f>
        <v>23.75</v>
      </c>
      <c r="I10" s="35">
        <f>SUM(I4:I9)</f>
        <v>8.8099999999999987</v>
      </c>
      <c r="J10" s="35">
        <f>SUM(J4:J9)</f>
        <v>93.730000000000004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23</v>
      </c>
      <c r="B15" s="14" t="s">
        <v>24</v>
      </c>
      <c r="C15" s="67">
        <v>87</v>
      </c>
      <c r="D15" s="14" t="s">
        <v>25</v>
      </c>
      <c r="E15" s="22">
        <v>200</v>
      </c>
      <c r="F15" s="18"/>
      <c r="G15" s="22">
        <v>123.65000000000001</v>
      </c>
      <c r="H15" s="22">
        <v>5.6200000000000001</v>
      </c>
      <c r="I15" s="22">
        <v>3.5</v>
      </c>
      <c r="J15" s="22">
        <v>17.350000000000001</v>
      </c>
    </row>
    <row r="16" ht="25.5">
      <c r="A16" s="52"/>
      <c r="B16" s="14" t="s">
        <v>26</v>
      </c>
      <c r="C16" s="21"/>
      <c r="D16" s="14" t="s">
        <v>27</v>
      </c>
      <c r="E16" s="22">
        <v>250</v>
      </c>
      <c r="F16" s="18"/>
      <c r="G16" s="22">
        <v>596.60000000000002</v>
      </c>
      <c r="H16" s="22">
        <v>16.420000000000002</v>
      </c>
      <c r="I16" s="22">
        <v>32.469999999999999</v>
      </c>
      <c r="J16" s="22">
        <v>59.520000000000003</v>
      </c>
    </row>
    <row r="17" ht="14.25">
      <c r="A17" s="52"/>
      <c r="B17" s="14" t="s">
        <v>21</v>
      </c>
      <c r="C17" s="67">
        <v>394</v>
      </c>
      <c r="D17" s="14" t="s">
        <v>28</v>
      </c>
      <c r="E17" s="22">
        <v>200</v>
      </c>
      <c r="F17" s="18"/>
      <c r="G17" s="22">
        <v>83.689999999999998</v>
      </c>
      <c r="H17" s="22">
        <v>0.23999999999999999</v>
      </c>
      <c r="I17" s="22">
        <v>0.01</v>
      </c>
      <c r="J17" s="22">
        <v>20.460000000000001</v>
      </c>
    </row>
    <row r="18" ht="14.25">
      <c r="A18" s="52"/>
      <c r="B18" s="14" t="s">
        <v>29</v>
      </c>
      <c r="C18" s="67"/>
      <c r="D18" s="14" t="s">
        <v>30</v>
      </c>
      <c r="E18" s="22">
        <v>50</v>
      </c>
      <c r="F18" s="24"/>
      <c r="G18" s="22">
        <v>100</v>
      </c>
      <c r="H18" s="22">
        <v>3.25</v>
      </c>
      <c r="I18" s="22">
        <v>0.5</v>
      </c>
      <c r="J18" s="22">
        <v>21</v>
      </c>
    </row>
    <row r="19" ht="15">
      <c r="A19" s="52"/>
      <c r="B19" s="14"/>
      <c r="C19" s="67"/>
      <c r="D19" s="14"/>
      <c r="E19" s="22"/>
      <c r="F19" s="24"/>
      <c r="G19" s="22"/>
      <c r="H19" s="22"/>
      <c r="I19" s="22"/>
      <c r="J19" s="22"/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700</v>
      </c>
      <c r="F22" s="83"/>
      <c r="G22" s="84">
        <f>SUM(G15:G21)</f>
        <v>903.94000000000005</v>
      </c>
      <c r="H22" s="84">
        <f>SUM(H15:H21)</f>
        <v>25.530000000000001</v>
      </c>
      <c r="I22" s="84">
        <f>SUM(I15:I21)</f>
        <v>36.479999999999997</v>
      </c>
      <c r="J22" s="84">
        <f>SUM(J15:J21)</f>
        <v>118.33000000000001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Р7-Офис/2025.2.2.832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92</cp:revision>
  <dcterms:modified xsi:type="dcterms:W3CDTF">2025-08-29T06:52:56Z</dcterms:modified>
</cp:coreProperties>
</file>